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9,22-1,26" sheetId="5" r:id="rId1"/>
  </sheets>
  <calcPr calcId="125725"/>
</workbook>
</file>

<file path=xl/calcChain.xml><?xml version="1.0" encoding="utf-8"?>
<calcChain xmlns="http://schemas.openxmlformats.org/spreadsheetml/2006/main">
  <c r="C44" i="5"/>
  <c r="C31"/>
</calcChain>
</file>

<file path=xl/sharedStrings.xml><?xml version="1.0" encoding="utf-8"?>
<sst xmlns="http://schemas.openxmlformats.org/spreadsheetml/2006/main" count="75" uniqueCount="66">
  <si>
    <t>№ п/п</t>
  </si>
  <si>
    <t>Периодичность выполнения работ</t>
  </si>
  <si>
    <t>Подметание земельного участка в летний период в границах согласно прилагаемой схемы</t>
  </si>
  <si>
    <t>Уборка мусора с газонов, урн в границах согласно прилагаемой схемы</t>
  </si>
  <si>
    <t>Уборка мусора на контейнерных площадках и на расстоянии 2 метров от периметра контейнерной площадки</t>
  </si>
  <si>
    <t>Сдвижка и подметание снега в границах земельного участка согласно прилагаемой схемы</t>
  </si>
  <si>
    <t>Стоимость содержания общего имущества многовкартирного дома, врасчете на 1 кв.м. общей площади жилого (нежилого) помещения, руб. в месяц</t>
  </si>
  <si>
    <t>Подготовка многоквартирного дома к сезонной эксплуатации:</t>
  </si>
  <si>
    <t>Уборка земельного участка:</t>
  </si>
  <si>
    <t>Консервация системы центрального отопления</t>
  </si>
  <si>
    <t>Дератизация подвальных помещений</t>
  </si>
  <si>
    <t>Дезинсекция подвальных помещений</t>
  </si>
  <si>
    <t>Проведение осмотров конструктивных элементов зданий и внутридомовых инженерных коммуникаций</t>
  </si>
  <si>
    <t>Осмотр кровли</t>
  </si>
  <si>
    <t xml:space="preserve">Осмотр несущих конструкций </t>
  </si>
  <si>
    <t>Осмотр фундаментов</t>
  </si>
  <si>
    <t>Осмотр отмосток</t>
  </si>
  <si>
    <t>Осмотр линий электрических сетей, арматуры и электрооборудования</t>
  </si>
  <si>
    <t>Проверка состояния линий электрических сетей и арматуры, групповых распределительных щитов и переходных коробок, силовых установок</t>
  </si>
  <si>
    <t>Осмотр водопровода, канализации и горячего водоснабжения. Проверка исправности водоразборных кранов, смесителей, запорной арматуры, санитарно-технических приборов.Проверка состояния креплений магистральных водопроводах, раструбов канализационных труб, сифонов</t>
  </si>
  <si>
    <t>Осмотр системы центрального отопления: проверка состояния трубопровода, отопительных приборов, регулировочной и запорной арматуры</t>
  </si>
  <si>
    <t>Аварийно-диспетчерское обслуживание на расстояние, при расположении дома от участка жилищно-эксплуатационной компании:</t>
  </si>
  <si>
    <t>Прием заявок аварийного характера</t>
  </si>
  <si>
    <t>Выезд на место аварии</t>
  </si>
  <si>
    <t>Локализация аварии путем прекращения предоставления коммунальной услуги во избежание дальнейшего причинения ущерба Заказчику</t>
  </si>
  <si>
    <t>Начисление и прием платы с собственников и нанимателей помещений в многоквартирном доме за жилищно-коммунальные услуги в собственных кассах, их учет, распределение и перечисление собранных средств поставщикам услуг</t>
  </si>
  <si>
    <t>Доставка собственникам и нанимателям помещений в многоквартирном доме квитанций по оплате за жилищно-коммунальные услуги</t>
  </si>
  <si>
    <t>Прием заявлений от собственников и нанимателей помещений в многоквартирном доме с использованием электронной системы документооборота, подготовка ответов на заявления, направление ответов</t>
  </si>
  <si>
    <t>ведение учета дебиторской задолженности;</t>
  </si>
  <si>
    <t>заключение соглашений по погашению задолженности за жилищно-коммунальные услуги</t>
  </si>
  <si>
    <t>направление уведомлений дебиторам, с задолженностью за жилищно-коммунальные услуги, свыше 1 месяца;</t>
  </si>
  <si>
    <t>Техническое сопровождение:</t>
  </si>
  <si>
    <t>составление актов о некачественном предоставлении жилищно-коммунальных услуг по заявкам аврийно-диспетчерской службы Исполнителя с обеспечением фото- видеосъемки в необходимых случаях</t>
  </si>
  <si>
    <t>ведение технической документации на многоквартирный дом</t>
  </si>
  <si>
    <t>составление дефектных ведомостей в соответствии с утвержденным сетевым графиком осмотров</t>
  </si>
  <si>
    <t>представление заказчику предложений по подержанию, в соответствиии с установленными санитарными и техническими правилами и нормами, и иными требованиями законодательства состояния общего имущества многоквартирного дома</t>
  </si>
  <si>
    <t>направление предписаний по неисполнению технических условий по содержанию общего имущества многоквартирного дома</t>
  </si>
  <si>
    <t>ИТОГО</t>
  </si>
  <si>
    <t>Ежедневно в течении года в рабочие дни</t>
  </si>
  <si>
    <t>по мере необходимости</t>
  </si>
  <si>
    <t>1 раз в год</t>
  </si>
  <si>
    <t>2 раза в год</t>
  </si>
  <si>
    <t>Приложение №1</t>
  </si>
  <si>
    <t>Общие: 2 раза в год</t>
  </si>
  <si>
    <t>Частичные: 3 раза в месяц</t>
  </si>
  <si>
    <t>Общие: 2 раза в год                Частичные: 3 раза в месяц</t>
  </si>
  <si>
    <t>Систематически в течении года</t>
  </si>
  <si>
    <t>1 раз в месяц</t>
  </si>
  <si>
    <t>Указанные работы и услуги выполняются Обслуживающей организацией, исходя из собранных средств за содержание общего имущества многоквартирного дома.</t>
  </si>
  <si>
    <t>Обслуживающая организация</t>
  </si>
  <si>
    <t>ООО "Троицксантехсервис"</t>
  </si>
  <si>
    <t>______________________ С.В. Ломовцев</t>
  </si>
  <si>
    <t>м.п.</t>
  </si>
  <si>
    <t xml:space="preserve">г.Троицк, Челябинская область, ул. Денисова,36; Р/с 40702810572080021168 в Челябинском отделении № 8597    г. Челябинск; К/с 30101810700000000602; БИК 047501602; ИНН 7418017468
</t>
  </si>
  <si>
    <t>Услуги ООО "Троицксантехсервис"</t>
  </si>
  <si>
    <t>к договору на обслуживание многоквартирного дома от____________г.</t>
  </si>
  <si>
    <r>
      <t xml:space="preserve">По заявке в диспетчерскую службу по </t>
    </r>
    <r>
      <rPr>
        <b/>
        <sz val="8"/>
        <rFont val="Arial"/>
        <family val="2"/>
        <charset val="204"/>
      </rPr>
      <t>тел. 2-05-03</t>
    </r>
  </si>
  <si>
    <t>Промывка, испытание, расконсервация, опрессовка систем центрального отопления</t>
  </si>
  <si>
    <t xml:space="preserve">                                            </t>
  </si>
  <si>
    <t>8.1.</t>
  </si>
  <si>
    <t>8.2.</t>
  </si>
  <si>
    <t>8.3.</t>
  </si>
  <si>
    <t>8.4.</t>
  </si>
  <si>
    <t>Убока помещений общего пользования</t>
  </si>
  <si>
    <t>1 раз в месяц - мытье пола                                   2 раза в месяц подметание пола</t>
  </si>
  <si>
    <t>Перечень и стоимость работ по содержанию общего имущества многоквартирного дома по адресу                _______________________________  д. ______ на  2016  год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</si>
</sst>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vertical="center" wrapText="1"/>
    </xf>
    <xf numFmtId="0" fontId="6" fillId="0" borderId="1" xfId="0" applyFont="1" applyBorder="1"/>
    <xf numFmtId="0" fontId="6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0" fontId="4" fillId="0" borderId="0" xfId="0" applyFont="1"/>
    <xf numFmtId="0" fontId="1" fillId="0" borderId="0" xfId="0" applyFont="1"/>
    <xf numFmtId="2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>
      <selection activeCell="K59" sqref="K59"/>
    </sheetView>
  </sheetViews>
  <sheetFormatPr defaultRowHeight="12.75"/>
  <cols>
    <col min="1" max="1" width="3.5703125" customWidth="1"/>
    <col min="2" max="2" width="56.28515625" customWidth="1"/>
    <col min="3" max="3" width="18.140625" customWidth="1"/>
    <col min="4" max="4" width="18.5703125" customWidth="1"/>
    <col min="8" max="8" width="11" bestFit="1" customWidth="1"/>
  </cols>
  <sheetData>
    <row r="1" spans="1:4">
      <c r="C1" t="s">
        <v>42</v>
      </c>
    </row>
    <row r="2" spans="1:4" ht="26.25" customHeight="1">
      <c r="C2" s="24" t="s">
        <v>55</v>
      </c>
      <c r="D2" s="25"/>
    </row>
    <row r="3" spans="1:4">
      <c r="C3" s="1"/>
    </row>
    <row r="4" spans="1:4" ht="26.25" customHeight="1">
      <c r="A4" s="37" t="s">
        <v>65</v>
      </c>
      <c r="B4" s="37"/>
      <c r="C4" s="37"/>
      <c r="D4" s="37"/>
    </row>
    <row r="5" spans="1:4">
      <c r="C5" s="1"/>
    </row>
    <row r="6" spans="1:4" ht="101.25">
      <c r="A6" s="3" t="s">
        <v>0</v>
      </c>
      <c r="B6" s="3" t="s">
        <v>58</v>
      </c>
      <c r="C6" s="4" t="s">
        <v>6</v>
      </c>
      <c r="D6" s="3" t="s">
        <v>1</v>
      </c>
    </row>
    <row r="7" spans="1:4">
      <c r="A7" s="31">
        <v>1</v>
      </c>
      <c r="B7" s="6" t="s">
        <v>8</v>
      </c>
      <c r="C7" s="34">
        <v>2.59</v>
      </c>
      <c r="D7" s="5"/>
    </row>
    <row r="8" spans="1:4" ht="22.5">
      <c r="A8" s="32"/>
      <c r="B8" s="7" t="s">
        <v>2</v>
      </c>
      <c r="C8" s="35"/>
      <c r="D8" s="5" t="s">
        <v>38</v>
      </c>
    </row>
    <row r="9" spans="1:4" ht="22.5">
      <c r="A9" s="32"/>
      <c r="B9" s="7" t="s">
        <v>3</v>
      </c>
      <c r="C9" s="35"/>
      <c r="D9" s="5" t="s">
        <v>38</v>
      </c>
    </row>
    <row r="10" spans="1:4" ht="22.5">
      <c r="A10" s="32"/>
      <c r="B10" s="7" t="s">
        <v>4</v>
      </c>
      <c r="C10" s="35"/>
      <c r="D10" s="5" t="s">
        <v>38</v>
      </c>
    </row>
    <row r="11" spans="1:4" ht="22.5">
      <c r="A11" s="33"/>
      <c r="B11" s="7" t="s">
        <v>5</v>
      </c>
      <c r="C11" s="36"/>
      <c r="D11" s="5" t="s">
        <v>39</v>
      </c>
    </row>
    <row r="12" spans="1:4" ht="48" customHeight="1">
      <c r="A12" s="21">
        <v>2</v>
      </c>
      <c r="B12" s="8" t="s">
        <v>63</v>
      </c>
      <c r="C12" s="22">
        <v>1.01</v>
      </c>
      <c r="D12" s="23" t="s">
        <v>64</v>
      </c>
    </row>
    <row r="13" spans="1:4">
      <c r="A13" s="31">
        <v>3</v>
      </c>
      <c r="B13" s="8" t="s">
        <v>7</v>
      </c>
      <c r="C13" s="34">
        <v>2.5</v>
      </c>
      <c r="D13" s="40" t="s">
        <v>40</v>
      </c>
    </row>
    <row r="14" spans="1:4">
      <c r="A14" s="32"/>
      <c r="B14" s="7" t="s">
        <v>9</v>
      </c>
      <c r="C14" s="35"/>
      <c r="D14" s="41"/>
    </row>
    <row r="15" spans="1:4" ht="22.5">
      <c r="A15" s="33"/>
      <c r="B15" s="7" t="s">
        <v>57</v>
      </c>
      <c r="C15" s="36"/>
      <c r="D15" s="42"/>
    </row>
    <row r="16" spans="1:4">
      <c r="A16" s="9">
        <v>4</v>
      </c>
      <c r="B16" s="8" t="s">
        <v>10</v>
      </c>
      <c r="C16" s="10">
        <v>0.13</v>
      </c>
      <c r="D16" s="5" t="s">
        <v>41</v>
      </c>
    </row>
    <row r="17" spans="1:4">
      <c r="A17" s="9">
        <v>5</v>
      </c>
      <c r="B17" s="8" t="s">
        <v>11</v>
      </c>
      <c r="C17" s="10">
        <v>0.16</v>
      </c>
      <c r="D17" s="5" t="s">
        <v>41</v>
      </c>
    </row>
    <row r="18" spans="1:4" ht="22.5">
      <c r="A18" s="31">
        <v>6</v>
      </c>
      <c r="B18" s="11" t="s">
        <v>12</v>
      </c>
      <c r="C18" s="34">
        <v>1.81</v>
      </c>
      <c r="D18" s="2"/>
    </row>
    <row r="19" spans="1:4">
      <c r="A19" s="32"/>
      <c r="B19" s="12" t="s">
        <v>13</v>
      </c>
      <c r="C19" s="35"/>
      <c r="D19" s="5" t="s">
        <v>41</v>
      </c>
    </row>
    <row r="20" spans="1:4">
      <c r="A20" s="32"/>
      <c r="B20" s="12" t="s">
        <v>14</v>
      </c>
      <c r="C20" s="35"/>
      <c r="D20" s="5" t="s">
        <v>41</v>
      </c>
    </row>
    <row r="21" spans="1:4">
      <c r="A21" s="32"/>
      <c r="B21" s="12" t="s">
        <v>15</v>
      </c>
      <c r="C21" s="35"/>
      <c r="D21" s="5" t="s">
        <v>41</v>
      </c>
    </row>
    <row r="22" spans="1:4">
      <c r="A22" s="32"/>
      <c r="B22" s="12" t="s">
        <v>16</v>
      </c>
      <c r="C22" s="35"/>
      <c r="D22" s="5" t="s">
        <v>41</v>
      </c>
    </row>
    <row r="23" spans="1:4">
      <c r="A23" s="32"/>
      <c r="B23" s="7" t="s">
        <v>17</v>
      </c>
      <c r="C23" s="35"/>
      <c r="D23" s="7" t="s">
        <v>43</v>
      </c>
    </row>
    <row r="24" spans="1:4" ht="22.5">
      <c r="A24" s="32"/>
      <c r="B24" s="7" t="s">
        <v>18</v>
      </c>
      <c r="C24" s="35"/>
      <c r="D24" s="7" t="s">
        <v>44</v>
      </c>
    </row>
    <row r="25" spans="1:4" ht="33.75">
      <c r="A25" s="32"/>
      <c r="B25" s="13" t="s">
        <v>20</v>
      </c>
      <c r="C25" s="35"/>
      <c r="D25" s="7" t="s">
        <v>45</v>
      </c>
    </row>
    <row r="26" spans="1:4" ht="56.25">
      <c r="A26" s="33"/>
      <c r="B26" s="7" t="s">
        <v>19</v>
      </c>
      <c r="C26" s="36"/>
      <c r="D26" s="7" t="s">
        <v>45</v>
      </c>
    </row>
    <row r="27" spans="1:4" ht="33.75">
      <c r="A27" s="31">
        <v>7</v>
      </c>
      <c r="B27" s="8" t="s">
        <v>21</v>
      </c>
      <c r="C27" s="34">
        <v>4.22</v>
      </c>
      <c r="D27" s="26" t="s">
        <v>56</v>
      </c>
    </row>
    <row r="28" spans="1:4">
      <c r="A28" s="32"/>
      <c r="B28" s="7" t="s">
        <v>22</v>
      </c>
      <c r="C28" s="35"/>
      <c r="D28" s="27"/>
    </row>
    <row r="29" spans="1:4">
      <c r="A29" s="32"/>
      <c r="B29" s="7" t="s">
        <v>23</v>
      </c>
      <c r="C29" s="35"/>
      <c r="D29" s="27"/>
    </row>
    <row r="30" spans="1:4" ht="22.5">
      <c r="A30" s="33"/>
      <c r="B30" s="7" t="s">
        <v>24</v>
      </c>
      <c r="C30" s="36"/>
      <c r="D30" s="28"/>
    </row>
    <row r="31" spans="1:4">
      <c r="A31" s="14">
        <v>8</v>
      </c>
      <c r="B31" s="8" t="s">
        <v>54</v>
      </c>
      <c r="C31" s="10">
        <f>SUM(C32:C43)</f>
        <v>2.6700000000000004</v>
      </c>
      <c r="D31" s="7"/>
    </row>
    <row r="32" spans="1:4" ht="45">
      <c r="A32" s="29" t="s">
        <v>59</v>
      </c>
      <c r="B32" s="7" t="s">
        <v>25</v>
      </c>
      <c r="C32" s="38">
        <v>1</v>
      </c>
      <c r="D32" s="7" t="s">
        <v>46</v>
      </c>
    </row>
    <row r="33" spans="1:4" ht="33.75">
      <c r="A33" s="30"/>
      <c r="B33" s="7" t="s">
        <v>26</v>
      </c>
      <c r="C33" s="39"/>
      <c r="D33" s="7" t="s">
        <v>47</v>
      </c>
    </row>
    <row r="34" spans="1:4" ht="45">
      <c r="A34" s="20" t="s">
        <v>60</v>
      </c>
      <c r="B34" s="7" t="s">
        <v>27</v>
      </c>
      <c r="C34" s="19">
        <v>0.49</v>
      </c>
      <c r="D34" s="7" t="s">
        <v>46</v>
      </c>
    </row>
    <row r="35" spans="1:4">
      <c r="A35" s="44" t="s">
        <v>61</v>
      </c>
      <c r="B35" s="7" t="s">
        <v>28</v>
      </c>
      <c r="C35" s="46">
        <v>0.54</v>
      </c>
      <c r="D35" s="27"/>
    </row>
    <row r="36" spans="1:4" ht="22.5">
      <c r="A36" s="44"/>
      <c r="B36" s="7" t="s">
        <v>30</v>
      </c>
      <c r="C36" s="46"/>
      <c r="D36" s="27"/>
    </row>
    <row r="37" spans="1:4" ht="22.5">
      <c r="A37" s="45"/>
      <c r="B37" s="7" t="s">
        <v>29</v>
      </c>
      <c r="C37" s="39"/>
      <c r="D37" s="27"/>
    </row>
    <row r="38" spans="1:4">
      <c r="A38" s="29" t="s">
        <v>62</v>
      </c>
      <c r="B38" s="12" t="s">
        <v>31</v>
      </c>
      <c r="C38" s="38">
        <v>0.64</v>
      </c>
      <c r="D38" s="27"/>
    </row>
    <row r="39" spans="1:4" ht="45">
      <c r="A39" s="47"/>
      <c r="B39" s="7" t="s">
        <v>32</v>
      </c>
      <c r="C39" s="46"/>
      <c r="D39" s="27"/>
    </row>
    <row r="40" spans="1:4">
      <c r="A40" s="47"/>
      <c r="B40" s="7" t="s">
        <v>33</v>
      </c>
      <c r="C40" s="46"/>
      <c r="D40" s="27"/>
    </row>
    <row r="41" spans="1:4" ht="22.5">
      <c r="A41" s="47"/>
      <c r="B41" s="7" t="s">
        <v>34</v>
      </c>
      <c r="C41" s="46"/>
      <c r="D41" s="27"/>
    </row>
    <row r="42" spans="1:4" ht="45">
      <c r="A42" s="47"/>
      <c r="B42" s="13" t="s">
        <v>35</v>
      </c>
      <c r="C42" s="46"/>
      <c r="D42" s="27"/>
    </row>
    <row r="43" spans="1:4" ht="22.5">
      <c r="A43" s="30"/>
      <c r="B43" s="7" t="s">
        <v>36</v>
      </c>
      <c r="C43" s="39"/>
      <c r="D43" s="28"/>
    </row>
    <row r="44" spans="1:4">
      <c r="A44" s="15"/>
      <c r="B44" s="16" t="s">
        <v>37</v>
      </c>
      <c r="C44" s="10">
        <f>C31+C27+C18+C17+C16+C13+C12+C7</f>
        <v>15.090000000000002</v>
      </c>
      <c r="D44" s="15"/>
    </row>
    <row r="46" spans="1:4" ht="27.75" customHeight="1">
      <c r="A46" s="48" t="s">
        <v>48</v>
      </c>
      <c r="B46" s="48"/>
      <c r="C46" s="48"/>
      <c r="D46" s="48"/>
    </row>
    <row r="47" spans="1:4">
      <c r="A47" s="18"/>
      <c r="B47" s="18"/>
      <c r="C47" s="18"/>
      <c r="D47" s="18"/>
    </row>
    <row r="48" spans="1:4">
      <c r="A48" s="18" t="s">
        <v>49</v>
      </c>
      <c r="B48" s="18"/>
      <c r="C48" s="18"/>
      <c r="D48" s="18"/>
    </row>
    <row r="49" spans="1:4" ht="14.25" customHeight="1">
      <c r="A49" s="18" t="s">
        <v>50</v>
      </c>
      <c r="B49" s="18"/>
      <c r="C49" s="18"/>
      <c r="D49" s="18"/>
    </row>
    <row r="50" spans="1:4" ht="51" customHeight="1">
      <c r="A50" s="43" t="s">
        <v>53</v>
      </c>
      <c r="B50" s="43"/>
      <c r="C50" s="43"/>
      <c r="D50" s="43"/>
    </row>
    <row r="51" spans="1:4" ht="16.5" customHeight="1">
      <c r="A51" t="s">
        <v>51</v>
      </c>
    </row>
    <row r="52" spans="1:4">
      <c r="A52" s="17" t="s">
        <v>52</v>
      </c>
    </row>
    <row r="53" spans="1:4" ht="42.75" customHeight="1"/>
    <row r="54" spans="1:4">
      <c r="A54" s="18"/>
    </row>
    <row r="55" spans="1:4">
      <c r="A55" s="18"/>
    </row>
    <row r="57" spans="1:4" ht="21" customHeight="1"/>
    <row r="58" spans="1:4" ht="27" customHeight="1"/>
    <row r="59" spans="1:4" ht="30" customHeight="1"/>
    <row r="60" spans="1:4" ht="28.5" customHeight="1"/>
  </sheetData>
  <mergeCells count="21">
    <mergeCell ref="A50:D50"/>
    <mergeCell ref="A35:A37"/>
    <mergeCell ref="C35:C37"/>
    <mergeCell ref="A38:A43"/>
    <mergeCell ref="C38:C43"/>
    <mergeCell ref="A46:D46"/>
    <mergeCell ref="C2:D2"/>
    <mergeCell ref="D27:D30"/>
    <mergeCell ref="D35:D43"/>
    <mergeCell ref="A32:A33"/>
    <mergeCell ref="A27:A30"/>
    <mergeCell ref="C27:C30"/>
    <mergeCell ref="A4:D4"/>
    <mergeCell ref="A7:A11"/>
    <mergeCell ref="C7:C11"/>
    <mergeCell ref="C32:C33"/>
    <mergeCell ref="A18:A26"/>
    <mergeCell ref="C18:C26"/>
    <mergeCell ref="A13:A15"/>
    <mergeCell ref="C13:C15"/>
    <mergeCell ref="D13:D15"/>
  </mergeCells>
  <phoneticPr fontId="4" type="noConversion"/>
  <pageMargins left="0.39" right="0.15" top="0.25" bottom="0.41" header="0.16" footer="0.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9,22-1,26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Ломовцева</cp:lastModifiedBy>
  <cp:lastPrinted>2016-02-01T04:51:58Z</cp:lastPrinted>
  <dcterms:created xsi:type="dcterms:W3CDTF">1996-10-08T23:32:33Z</dcterms:created>
  <dcterms:modified xsi:type="dcterms:W3CDTF">2016-02-01T04:54:45Z</dcterms:modified>
</cp:coreProperties>
</file>