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<sst xmlns="http://schemas.openxmlformats.org/spreadsheetml/2006/main" count="46" uniqueCount="35">
  <si>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</si>
  <si>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</si>
  <si>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</si>
  <si>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</si>
  <si>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</si>
  <si>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</si>
  <si>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</si>
  <si>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</si>
  <si>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</si>
  <si>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</si>
  <si>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</si>
  <si>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</si>
  <si>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</si>
  <si>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</si>
  <si>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</si>
  <si>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</si>
  <si>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</si>
  <si>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</si>
  <si>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</si>
  <si>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</si>
  <si>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Электроэнергия ОДН</t>
  </si>
  <si>
    <t>ХВС ОДН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</si>
  <si>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</si>
  <si>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</si>
  <si>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</si>
  <si>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</si>
  <si>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</si>
  <si>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</si>
  <si>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Сибирская, д. 5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</si>
  <si>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</si>
  <si>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</si>
  <si>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</si>
  <si>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</si>
  <si>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</si>
  <si>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 5571,42 руб.
2. Ремонт системы канализации                                                           2013 руб.
3. Строительные работы                                                                         870 руб.
4. Электромонтажные работы                                                                 253 руб.           
5. Кашение газонов                                                                              8827 руб. 
        ИТОГО:                                                                                17534,42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</si>
</sst>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24"/>
  <sheetViews>
    <sheetView tabSelected="1" zoomScalePageLayoutView="0" workbookViewId="0" topLeftCell="A1">
      <selection activeCell="J19" sqref="J19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6.83203125" style="2" customWidth="1"/>
    <col min="4" max="4" width="17" style="2" customWidth="1"/>
    <col min="5" max="5" width="0.65625" style="2" customWidth="1"/>
    <col min="6" max="6" width="15.83203125" style="2" customWidth="1"/>
    <col min="7" max="7" width="1.83203125" style="2" customWidth="1"/>
    <col min="8" max="8" width="17.5" style="2" customWidth="1"/>
    <col min="9" max="16" width="17.5" style="2" customWidth="1" outlineLevel="1"/>
    <col min="17" max="17" width="17.5" style="2" customWidth="1"/>
    <col min="18" max="24" width="17.5" style="2" customWidth="1" outlineLevel="1"/>
    <col min="25" max="25" width="17.5" style="2" customWidth="1"/>
    <col min="26" max="28" width="17.5" style="2" customWidth="1" outlineLevel="1"/>
    <col min="29" max="29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28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29" ht="12.75" customHeight="1">
      <c r="A8" s="14" t="s">
        <v>5</v>
      </c>
      <c r="B8" s="14"/>
      <c r="C8" s="14"/>
      <c r="D8" s="15" t="s">
        <v>6</v>
      </c>
      <c r="E8" s="15"/>
      <c r="F8" s="15" t="s">
        <v>7</v>
      </c>
      <c r="G8" s="15"/>
      <c r="H8" s="15" t="s">
        <v>8</v>
      </c>
      <c r="I8" s="22" t="s">
        <v>9</v>
      </c>
      <c r="J8" s="22"/>
      <c r="K8" s="22"/>
      <c r="L8" s="22"/>
      <c r="M8" s="22"/>
      <c r="N8" s="22"/>
      <c r="O8" s="22"/>
      <c r="P8" s="22"/>
      <c r="Q8" s="15" t="s">
        <v>10</v>
      </c>
      <c r="R8" s="22" t="s">
        <v>11</v>
      </c>
      <c r="S8" s="22"/>
      <c r="T8" s="22"/>
      <c r="U8" s="22"/>
      <c r="V8" s="22"/>
      <c r="W8" s="22"/>
      <c r="X8" s="22"/>
      <c r="Y8" s="15" t="s">
        <v>12</v>
      </c>
      <c r="Z8" s="22" t="s">
        <v>13</v>
      </c>
      <c r="AA8" s="22"/>
      <c r="AB8" s="22"/>
      <c r="AC8" s="15" t="s">
        <v>14</v>
      </c>
    </row>
    <row r="9" spans="1:29" ht="12.75" customHeight="1">
      <c r="A9" s="14" t="s">
        <v>15</v>
      </c>
      <c r="B9" s="14"/>
      <c r="C9" s="14"/>
      <c r="D9" s="16"/>
      <c r="E9" s="17"/>
      <c r="F9" s="16"/>
      <c r="G9" s="17"/>
      <c r="H9" s="20"/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 t="s">
        <v>21</v>
      </c>
      <c r="O9" s="15" t="s">
        <v>22</v>
      </c>
      <c r="P9" s="15" t="s">
        <v>23</v>
      </c>
      <c r="Q9" s="20"/>
      <c r="R9" s="15" t="s">
        <v>16</v>
      </c>
      <c r="S9" s="15" t="s">
        <v>17</v>
      </c>
      <c r="T9" s="15" t="s">
        <v>18</v>
      </c>
      <c r="U9" s="15" t="s">
        <v>19</v>
      </c>
      <c r="V9" s="15" t="s">
        <v>20</v>
      </c>
      <c r="W9" s="15" t="s">
        <v>21</v>
      </c>
      <c r="X9" s="15" t="s">
        <v>23</v>
      </c>
      <c r="Y9" s="20"/>
      <c r="Z9" s="15" t="s">
        <v>17</v>
      </c>
      <c r="AA9" s="15" t="s">
        <v>20</v>
      </c>
      <c r="AB9" s="15" t="s">
        <v>21</v>
      </c>
      <c r="AC9" s="20"/>
    </row>
    <row r="10" spans="1:29" ht="12.75" customHeight="1">
      <c r="A10" s="14" t="s">
        <v>24</v>
      </c>
      <c r="B10" s="14"/>
      <c r="C10" s="14"/>
      <c r="D10" s="16"/>
      <c r="E10" s="17"/>
      <c r="F10" s="16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2.75" customHeight="1">
      <c r="A11" s="14" t="s">
        <v>25</v>
      </c>
      <c r="B11" s="14"/>
      <c r="C11" s="14"/>
      <c r="D11" s="18"/>
      <c r="E11" s="19"/>
      <c r="F11" s="18"/>
      <c r="G11" s="19"/>
      <c r="H11" s="21"/>
      <c r="I11" s="5"/>
      <c r="J11" s="5"/>
      <c r="K11" s="5"/>
      <c r="L11" s="5"/>
      <c r="M11" s="5"/>
      <c r="N11" s="5"/>
      <c r="O11" s="5"/>
      <c r="P11" s="5"/>
      <c r="Q11" s="21"/>
      <c r="R11" s="5"/>
      <c r="S11" s="5"/>
      <c r="T11" s="5"/>
      <c r="U11" s="5"/>
      <c r="V11" s="5"/>
      <c r="W11" s="5"/>
      <c r="X11" s="5"/>
      <c r="Y11" s="21"/>
      <c r="Z11" s="5"/>
      <c r="AA11" s="5"/>
      <c r="AB11" s="5"/>
      <c r="AC11" s="21"/>
    </row>
    <row r="12" spans="1:29" ht="11.25" customHeight="1">
      <c r="A12" s="23" t="s">
        <v>26</v>
      </c>
      <c r="B12" s="23"/>
      <c r="C12" s="23"/>
      <c r="D12" s="6"/>
      <c r="E12" s="7"/>
      <c r="F12" s="24">
        <v>122776.36</v>
      </c>
      <c r="G12" s="24"/>
      <c r="H12" s="8">
        <v>31624.12</v>
      </c>
      <c r="I12" s="9">
        <v>68.11</v>
      </c>
      <c r="J12" s="9">
        <v>231.17</v>
      </c>
      <c r="K12" s="8">
        <v>20843.34</v>
      </c>
      <c r="L12" s="8">
        <v>1821.66</v>
      </c>
      <c r="M12" s="8">
        <v>4214.27</v>
      </c>
      <c r="N12" s="9">
        <v>202.86</v>
      </c>
      <c r="O12" s="8">
        <v>3130.23</v>
      </c>
      <c r="P12" s="8">
        <v>1112.48</v>
      </c>
      <c r="Q12" s="8">
        <v>60684.48</v>
      </c>
      <c r="R12" s="9">
        <v>278.73</v>
      </c>
      <c r="S12" s="9">
        <v>480</v>
      </c>
      <c r="T12" s="8">
        <v>44413.94</v>
      </c>
      <c r="U12" s="8">
        <v>3932.78</v>
      </c>
      <c r="V12" s="8">
        <v>5857.81</v>
      </c>
      <c r="W12" s="9">
        <v>278.73</v>
      </c>
      <c r="X12" s="8">
        <v>5442.49</v>
      </c>
      <c r="Y12" s="8">
        <v>6301.94</v>
      </c>
      <c r="Z12" s="9">
        <v>309.8</v>
      </c>
      <c r="AA12" s="8">
        <v>5625.68</v>
      </c>
      <c r="AB12" s="9">
        <v>366.46</v>
      </c>
      <c r="AC12" s="8">
        <v>158138.66</v>
      </c>
    </row>
    <row r="13" spans="1:29" ht="12.75" customHeight="1">
      <c r="A13" s="25" t="s">
        <v>27</v>
      </c>
      <c r="B13" s="25"/>
      <c r="C13" s="25"/>
      <c r="D13" s="10"/>
      <c r="E13" s="11"/>
      <c r="F13" s="26">
        <v>122776.36</v>
      </c>
      <c r="G13" s="26"/>
      <c r="H13" s="12">
        <v>31624.12</v>
      </c>
      <c r="I13" s="13">
        <v>68.11</v>
      </c>
      <c r="J13" s="13">
        <v>231.17</v>
      </c>
      <c r="K13" s="12">
        <v>20843.34</v>
      </c>
      <c r="L13" s="12">
        <v>1821.66</v>
      </c>
      <c r="M13" s="12">
        <v>4214.27</v>
      </c>
      <c r="N13" s="13">
        <v>202.86</v>
      </c>
      <c r="O13" s="12">
        <v>3130.23</v>
      </c>
      <c r="P13" s="12">
        <v>1112.48</v>
      </c>
      <c r="Q13" s="12">
        <v>60684.48</v>
      </c>
      <c r="R13" s="13">
        <v>278.73</v>
      </c>
      <c r="S13" s="13">
        <v>480</v>
      </c>
      <c r="T13" s="12">
        <v>44413.94</v>
      </c>
      <c r="U13" s="12">
        <v>3932.78</v>
      </c>
      <c r="V13" s="12">
        <v>5857.81</v>
      </c>
      <c r="W13" s="13">
        <v>278.73</v>
      </c>
      <c r="X13" s="12">
        <v>5442.49</v>
      </c>
      <c r="Y13" s="12">
        <v>6301.94</v>
      </c>
      <c r="Z13" s="13">
        <v>309.8</v>
      </c>
      <c r="AA13" s="12">
        <v>5625.68</v>
      </c>
      <c r="AB13" s="13">
        <v>366.46</v>
      </c>
      <c r="AC13" s="12">
        <v>158138.66</v>
      </c>
    </row>
    <row r="16" ht="12" thickBot="1"/>
    <row r="17" spans="8:10" ht="16.5" thickBot="1">
      <c r="H17" s="27" t="s">
        <v>29</v>
      </c>
      <c r="I17" s="28" t="s">
        <v>18</v>
      </c>
      <c r="J17" s="28" t="s">
        <v>30</v>
      </c>
    </row>
    <row r="18" spans="8:10" ht="32.25" thickBot="1">
      <c r="H18" s="29">
        <v>1</v>
      </c>
      <c r="I18" s="30" t="s">
        <v>31</v>
      </c>
      <c r="J18" s="31">
        <v>17534.42</v>
      </c>
    </row>
    <row r="19" spans="8:10" ht="48" thickBot="1">
      <c r="H19" s="29">
        <v>2</v>
      </c>
      <c r="I19" s="30" t="s">
        <v>32</v>
      </c>
      <c r="J19" s="31">
        <v>16866.14</v>
      </c>
    </row>
    <row r="20" spans="8:10" ht="16.5" thickBot="1">
      <c r="H20" s="29">
        <v>3</v>
      </c>
      <c r="I20" s="32" t="s">
        <v>33</v>
      </c>
      <c r="J20" s="33">
        <f>SUM(J18:J19)</f>
        <v>34400.56</v>
      </c>
    </row>
    <row r="24" spans="8:12" ht="147.75" customHeight="1">
      <c r="H24" s="34" t="s">
        <v>34</v>
      </c>
      <c r="I24" s="35"/>
      <c r="J24" s="35"/>
      <c r="K24" s="35"/>
      <c r="L24" s="35"/>
    </row>
  </sheetData>
  <sheetProtection/>
  <mergeCells count="37">
    <mergeCell ref="H24:L24"/>
    <mergeCell ref="A13:C13"/>
    <mergeCell ref="F13:G13"/>
    <mergeCell ref="A12:C12"/>
    <mergeCell ref="F12:G12"/>
    <mergeCell ref="X9:X10"/>
    <mergeCell ref="Z9:Z10"/>
    <mergeCell ref="AA9:AA10"/>
    <mergeCell ref="AB9:AB10"/>
    <mergeCell ref="A10:C10"/>
    <mergeCell ref="A11:C11"/>
    <mergeCell ref="R9:R10"/>
    <mergeCell ref="S9:S10"/>
    <mergeCell ref="T9:T10"/>
    <mergeCell ref="U9:U10"/>
    <mergeCell ref="V9:V10"/>
    <mergeCell ref="W9:W10"/>
    <mergeCell ref="Q8:Q11"/>
    <mergeCell ref="R8:X8"/>
    <mergeCell ref="Y8:Y11"/>
    <mergeCell ref="Z8:AB8"/>
    <mergeCell ref="AC8:AC11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I8:P8"/>
    <mergeCell ref="M9:M10"/>
    <mergeCell ref="N9:N10"/>
    <mergeCell ref="O9:O10"/>
    <mergeCell ref="P9:P10"/>
  </mergeCells>
  <printOptions/>
  <pageMargins left="0.19685039370078738" right="0.19685039370078738" top="0.39370078740157477" bottom="0.39370078740157477" header="0.39370078740157477" footer="0.39370078740157477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2018-03-05T09:48:33Z</cp:lastPrinted>
  <dcterms:created xsi:type="dcterms:W3CDTF">2018-03-05T09:48:33Z</dcterms:created>
  <dcterms:modified xsi:type="dcterms:W3CDTF">2018-03-19T11:05:43Z</dcterms:modified>
  <cp:category/>
  <cp:version/>
  <cp:contentType/>
  <cp:contentStatus/>
  <cp:revision>1</cp:revision>
</cp:coreProperties>
</file>