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<sst xmlns="http://schemas.openxmlformats.org/spreadsheetml/2006/main" count="56" uniqueCount="38">
  <si>
    <t>Оборотно-сальдовая ведомость</t>
  </si>
  <si>
    <t>Параметры:</t>
  </si>
  <si>
    <t>Начало периода: 01.07.2017 0:00:00</t>
  </si>
  <si>
    <t>Конец периода: 31.12.2017 23:59:59</t>
  </si>
  <si>
    <t>Отбор:</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</si>
  <si>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</si>
  <si>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</si>
  <si>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</si>
  <si>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</si>
  <si>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</si>
  <si>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</si>
  <si>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</si>
  <si>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</si>
  <si>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</si>
  <si>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Задолженность на конец</t>
  </si>
  <si>
    <t>Объект учета.Здание</t>
  </si>
  <si>
    <t>ГВС ОДН</t>
  </si>
  <si>
    <t>Стоки ОДН</t>
  </si>
  <si>
    <t>Содержание</t>
  </si>
  <si>
    <t>Плата за вывоз ТКО</t>
  </si>
  <si>
    <t>Техобслуживание теплосчетчика</t>
  </si>
  <si>
    <t>Судебные расходы</t>
  </si>
  <si>
    <t>Электроэнергия ОДН</t>
  </si>
  <si>
    <t>ХВС ОДН</t>
  </si>
  <si>
    <t>Техобслуживание ВДГО</t>
  </si>
  <si>
    <t>Аванс</t>
  </si>
  <si>
    <t>Пени</t>
  </si>
  <si>
    <t>Лицевой счет</t>
  </si>
  <si>
    <t>Услуга.Вид услуги</t>
  </si>
  <si>
    <t>ООО "Троицксантехсервис"</t>
  </si>
  <si>
    <t>Итого</t>
  </si>
  <si>
    <t>Организация Равно "ООО "Троицксантехсервис"
Лицевой счет.Объект учета.Здание Равно "Троицк г, Гагарина, д. 18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</si>
  <si>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 п/п</t>
  </si>
  <si>
    <t>Затраты</t>
  </si>
  <si>
    <t>Текущий ремонт</t>
  </si>
  <si>
    <t>Услуги «Троицксантехсервис»</t>
  </si>
  <si>
    <t>ИТОГО</t>
  </si>
  <si>
    <r>
      <t xml:space="preserve">ТЕКУЩИЙ РЕМОНТ
</t>
    </r>
    <r>
      <rPr>
        <sz val="10"/>
        <rFont val="Arial"/>
        <family val="2"/>
      </rPr>
      <t>1. Вывоз крупногабаритного мусора                                                3391,32 руб.
2. Ремонт системы ХВС, канализации                                                 14515 руб.
3. Электромонтажные работы                                                                 476 руб.
4. Кашение газонов                                                                            15420 руб.
5.  Установка контейнера, уборка листвы                                            18915 руб.
6. Строительные работы                                                                         213 руб.     
7. Дезинсекция подвального помещения                                              2338 руб. ИТОГО:                                                                                  55268,32  руб.</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</si>
</sst>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name val="Arial"/>
      <family val="2"/>
    </font>
    <font>
      <b/>
      <sz val="18"/>
      <color indexed="24"/>
      <name val="Arial"/>
      <family val="0"/>
    </font>
    <font>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thin">
        <color indexed="26"/>
      </left>
      <right style="thin">
        <color indexed="26"/>
      </right>
      <top style="thin">
        <color indexed="26"/>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
      <left style="thin">
        <color indexed="26"/>
      </left>
      <right style="thin">
        <color indexed="26"/>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35">
    <xf numFmtId="0" fontId="0" fillId="0" borderId="0" xfId="0" applyAlignment="1">
      <alignment/>
    </xf>
    <xf numFmtId="0" fontId="2" fillId="0" borderId="0" xfId="0" applyNumberFormat="1" applyFont="1" applyAlignment="1">
      <alignment horizontal="left" vertical="top" wrapText="1"/>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horizontal="center" vertical="top" wrapText="1"/>
    </xf>
    <xf numFmtId="0" fontId="20" fillId="0" borderId="23" xfId="0" applyFont="1" applyBorder="1" applyAlignment="1">
      <alignment vertical="top" wrapText="1"/>
    </xf>
    <xf numFmtId="0" fontId="20" fillId="0" borderId="23" xfId="0" applyFont="1" applyBorder="1" applyAlignment="1">
      <alignment horizontal="right" wrapText="1"/>
    </xf>
    <xf numFmtId="0" fontId="21" fillId="0" borderId="23" xfId="0" applyFont="1" applyBorder="1" applyAlignment="1">
      <alignment vertical="top" wrapText="1"/>
    </xf>
    <xf numFmtId="0" fontId="21" fillId="0" borderId="23" xfId="0" applyFont="1" applyBorder="1" applyAlignment="1">
      <alignment horizontal="right" wrapText="1"/>
    </xf>
    <xf numFmtId="0" fontId="0" fillId="0" borderId="0" xfId="0"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AM24"/>
  <sheetViews>
    <sheetView tabSelected="1" zoomScalePageLayoutView="0" workbookViewId="0" topLeftCell="A1">
      <selection activeCell="L19" sqref="L19"/>
    </sheetView>
  </sheetViews>
  <sheetFormatPr defaultColWidth="10.66015625" defaultRowHeight="11.25" outlineLevelRow="1" outlineLevelCol="1"/>
  <cols>
    <col min="1" max="1" width="10.5" style="2" customWidth="1"/>
    <col min="2" max="2" width="4.16015625" style="2" customWidth="1"/>
    <col min="3" max="3" width="39.16015625" style="2" customWidth="1"/>
    <col min="4" max="4" width="14.66015625" style="2" customWidth="1"/>
    <col min="5" max="5" width="3" style="2" customWidth="1"/>
    <col min="6" max="6" width="13.5" style="2" customWidth="1"/>
    <col min="7" max="7" width="4.16015625" style="2" customWidth="1"/>
    <col min="8" max="8" width="17.5" style="2" customWidth="1"/>
    <col min="9" max="19" width="17.5" style="2" customWidth="1" outlineLevel="1"/>
    <col min="20" max="20" width="17.5" style="2" customWidth="1"/>
    <col min="21" max="29" width="17.5" style="2" customWidth="1" outlineLevel="1"/>
    <col min="30" max="30" width="17.5" style="2" customWidth="1"/>
    <col min="31" max="38" width="17.5" style="2" customWidth="1" outlineLevel="1"/>
    <col min="39" max="39" width="17.5" style="2" customWidth="1"/>
  </cols>
  <sheetData>
    <row r="1" s="2" customFormat="1" ht="9.75" customHeight="1"/>
    <row r="2" spans="1:4" ht="24" customHeight="1">
      <c r="A2" s="3" t="s">
        <v>0</v>
      </c>
      <c r="B2" s="3"/>
      <c r="C2" s="3"/>
      <c r="D2" s="3"/>
    </row>
    <row r="3" s="2" customFormat="1" ht="9.75" customHeight="1"/>
    <row r="4" spans="1:6" ht="12.75" customHeight="1" outlineLevel="1">
      <c r="A4" s="4" t="s">
        <v>1</v>
      </c>
      <c r="B4" s="4"/>
      <c r="C4" s="4" t="s">
        <v>2</v>
      </c>
      <c r="D4" s="4"/>
      <c r="E4" s="4"/>
      <c r="F4" s="4"/>
    </row>
    <row r="5" spans="3:6" ht="12.75" customHeight="1" outlineLevel="1">
      <c r="C5" s="4" t="s">
        <v>3</v>
      </c>
      <c r="D5" s="4"/>
      <c r="E5" s="4"/>
      <c r="F5" s="4"/>
    </row>
    <row r="6" spans="1:12" ht="36.75" customHeight="1" outlineLevel="1">
      <c r="A6" s="4" t="s">
        <v>4</v>
      </c>
      <c r="B6" s="4"/>
      <c r="C6" s="1" t="s">
        <v>31</v>
      </c>
      <c r="D6" s="1"/>
      <c r="E6" s="1"/>
      <c r="F6" s="1"/>
      <c r="G6" s="1"/>
      <c r="H6" s="1"/>
      <c r="I6" s="1"/>
      <c r="J6" s="1"/>
      <c r="K6" s="1"/>
      <c r="L6" s="1"/>
    </row>
    <row r="7" s="2" customFormat="1" ht="9.75" customHeight="1"/>
    <row r="8" spans="1:39" ht="12.75" customHeight="1">
      <c r="A8" s="14" t="s">
        <v>5</v>
      </c>
      <c r="B8" s="14"/>
      <c r="C8" s="14"/>
      <c r="D8" s="15" t="s">
        <v>6</v>
      </c>
      <c r="E8" s="15"/>
      <c r="F8" s="15" t="s">
        <v>7</v>
      </c>
      <c r="G8" s="15"/>
      <c r="H8" s="15" t="s">
        <v>8</v>
      </c>
      <c r="I8" s="22" t="s">
        <v>9</v>
      </c>
      <c r="J8" s="22"/>
      <c r="K8" s="22"/>
      <c r="L8" s="22"/>
      <c r="M8" s="22"/>
      <c r="N8" s="22"/>
      <c r="O8" s="22"/>
      <c r="P8" s="22"/>
      <c r="Q8" s="22"/>
      <c r="R8" s="22"/>
      <c r="S8" s="22"/>
      <c r="T8" s="15" t="s">
        <v>10</v>
      </c>
      <c r="U8" s="22" t="s">
        <v>11</v>
      </c>
      <c r="V8" s="22"/>
      <c r="W8" s="22"/>
      <c r="X8" s="22"/>
      <c r="Y8" s="22"/>
      <c r="Z8" s="22"/>
      <c r="AA8" s="22"/>
      <c r="AB8" s="22"/>
      <c r="AC8" s="22"/>
      <c r="AD8" s="15" t="s">
        <v>12</v>
      </c>
      <c r="AE8" s="22" t="s">
        <v>13</v>
      </c>
      <c r="AF8" s="22"/>
      <c r="AG8" s="22"/>
      <c r="AH8" s="22"/>
      <c r="AI8" s="22"/>
      <c r="AJ8" s="22"/>
      <c r="AK8" s="22"/>
      <c r="AL8" s="22"/>
      <c r="AM8" s="15" t="s">
        <v>14</v>
      </c>
    </row>
    <row r="9" spans="1:39" ht="18" customHeight="1">
      <c r="A9" s="14" t="s">
        <v>15</v>
      </c>
      <c r="B9" s="14"/>
      <c r="C9" s="14"/>
      <c r="D9" s="16"/>
      <c r="E9" s="17"/>
      <c r="F9" s="16"/>
      <c r="G9" s="17"/>
      <c r="H9" s="20"/>
      <c r="I9" s="15" t="s">
        <v>16</v>
      </c>
      <c r="J9" s="15" t="s">
        <v>17</v>
      </c>
      <c r="K9" s="15" t="s">
        <v>18</v>
      </c>
      <c r="L9" s="15" t="s">
        <v>19</v>
      </c>
      <c r="M9" s="15" t="s">
        <v>20</v>
      </c>
      <c r="N9" s="15" t="s">
        <v>21</v>
      </c>
      <c r="O9" s="15" t="s">
        <v>22</v>
      </c>
      <c r="P9" s="15" t="s">
        <v>23</v>
      </c>
      <c r="Q9" s="15" t="s">
        <v>24</v>
      </c>
      <c r="R9" s="15" t="s">
        <v>25</v>
      </c>
      <c r="S9" s="15" t="s">
        <v>26</v>
      </c>
      <c r="T9" s="20"/>
      <c r="U9" s="15" t="s">
        <v>16</v>
      </c>
      <c r="V9" s="15" t="s">
        <v>17</v>
      </c>
      <c r="W9" s="15" t="s">
        <v>18</v>
      </c>
      <c r="X9" s="15" t="s">
        <v>19</v>
      </c>
      <c r="Y9" s="15" t="s">
        <v>20</v>
      </c>
      <c r="Z9" s="15" t="s">
        <v>22</v>
      </c>
      <c r="AA9" s="15" t="s">
        <v>23</v>
      </c>
      <c r="AB9" s="15" t="s">
        <v>24</v>
      </c>
      <c r="AC9" s="15" t="s">
        <v>26</v>
      </c>
      <c r="AD9" s="20"/>
      <c r="AE9" s="15" t="s">
        <v>16</v>
      </c>
      <c r="AF9" s="15" t="s">
        <v>17</v>
      </c>
      <c r="AG9" s="15" t="s">
        <v>18</v>
      </c>
      <c r="AH9" s="15" t="s">
        <v>19</v>
      </c>
      <c r="AI9" s="15" t="s">
        <v>20</v>
      </c>
      <c r="AJ9" s="15" t="s">
        <v>22</v>
      </c>
      <c r="AK9" s="15" t="s">
        <v>23</v>
      </c>
      <c r="AL9" s="15" t="s">
        <v>24</v>
      </c>
      <c r="AM9" s="20"/>
    </row>
    <row r="10" spans="1:39" ht="18" customHeight="1">
      <c r="A10" s="14" t="s">
        <v>27</v>
      </c>
      <c r="B10" s="14"/>
      <c r="C10" s="14"/>
      <c r="D10" s="16"/>
      <c r="E10" s="17"/>
      <c r="F10" s="16"/>
      <c r="G10" s="1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ht="12.75" customHeight="1">
      <c r="A11" s="14" t="s">
        <v>28</v>
      </c>
      <c r="B11" s="14"/>
      <c r="C11" s="14"/>
      <c r="D11" s="18"/>
      <c r="E11" s="19"/>
      <c r="F11" s="18"/>
      <c r="G11" s="19"/>
      <c r="H11" s="21"/>
      <c r="I11" s="5"/>
      <c r="J11" s="5"/>
      <c r="K11" s="5"/>
      <c r="L11" s="5"/>
      <c r="M11" s="5"/>
      <c r="N11" s="5"/>
      <c r="O11" s="5"/>
      <c r="P11" s="5"/>
      <c r="Q11" s="5"/>
      <c r="R11" s="5"/>
      <c r="S11" s="5"/>
      <c r="T11" s="21"/>
      <c r="U11" s="5"/>
      <c r="V11" s="5"/>
      <c r="W11" s="5"/>
      <c r="X11" s="5"/>
      <c r="Y11" s="5"/>
      <c r="Z11" s="5"/>
      <c r="AA11" s="5"/>
      <c r="AB11" s="5"/>
      <c r="AC11" s="5"/>
      <c r="AD11" s="21"/>
      <c r="AE11" s="5"/>
      <c r="AF11" s="5"/>
      <c r="AG11" s="5"/>
      <c r="AH11" s="5"/>
      <c r="AI11" s="5"/>
      <c r="AJ11" s="5"/>
      <c r="AK11" s="5"/>
      <c r="AL11" s="5"/>
      <c r="AM11" s="21"/>
    </row>
    <row r="12" spans="1:39" ht="11.25" customHeight="1">
      <c r="A12" s="23" t="s">
        <v>29</v>
      </c>
      <c r="B12" s="23"/>
      <c r="C12" s="23"/>
      <c r="D12" s="6"/>
      <c r="E12" s="7"/>
      <c r="F12" s="24">
        <v>268842.31</v>
      </c>
      <c r="G12" s="24"/>
      <c r="H12" s="8">
        <v>514735.18</v>
      </c>
      <c r="I12" s="8">
        <v>1472.49</v>
      </c>
      <c r="J12" s="8">
        <v>3771.73</v>
      </c>
      <c r="K12" s="8">
        <v>289537.67</v>
      </c>
      <c r="L12" s="8">
        <v>25356.16</v>
      </c>
      <c r="M12" s="8">
        <v>27558.91</v>
      </c>
      <c r="N12" s="9">
        <v>184.04</v>
      </c>
      <c r="O12" s="8">
        <v>46865.55</v>
      </c>
      <c r="P12" s="8">
        <v>4817.85</v>
      </c>
      <c r="Q12" s="8">
        <v>4538.57</v>
      </c>
      <c r="R12" s="8">
        <v>109853.4</v>
      </c>
      <c r="S12" s="9">
        <v>778.81</v>
      </c>
      <c r="T12" s="8">
        <v>490161.04</v>
      </c>
      <c r="U12" s="8">
        <v>2667.19</v>
      </c>
      <c r="V12" s="8">
        <v>3484.64</v>
      </c>
      <c r="W12" s="8">
        <v>374410.03</v>
      </c>
      <c r="X12" s="8">
        <v>32778.91</v>
      </c>
      <c r="Y12" s="8">
        <v>35789.95</v>
      </c>
      <c r="Z12" s="8">
        <v>23703.36</v>
      </c>
      <c r="AA12" s="8">
        <v>2624.37</v>
      </c>
      <c r="AB12" s="8">
        <v>6108.41</v>
      </c>
      <c r="AC12" s="8">
        <v>8594.18</v>
      </c>
      <c r="AD12" s="8">
        <v>42981.92</v>
      </c>
      <c r="AE12" s="9">
        <v>-0.27</v>
      </c>
      <c r="AF12" s="8">
        <v>2236.49</v>
      </c>
      <c r="AG12" s="9">
        <v>-17.01</v>
      </c>
      <c r="AH12" s="9">
        <v>-1.5</v>
      </c>
      <c r="AI12" s="9">
        <v>-1.61</v>
      </c>
      <c r="AJ12" s="8">
        <v>36852.04</v>
      </c>
      <c r="AK12" s="8">
        <v>3914.05</v>
      </c>
      <c r="AL12" s="9">
        <v>-0.27</v>
      </c>
      <c r="AM12" s="8">
        <v>287250.09</v>
      </c>
    </row>
    <row r="13" spans="1:39" ht="12.75" customHeight="1">
      <c r="A13" s="25" t="s">
        <v>30</v>
      </c>
      <c r="B13" s="25"/>
      <c r="C13" s="25"/>
      <c r="D13" s="10"/>
      <c r="E13" s="11"/>
      <c r="F13" s="26">
        <v>268842.31</v>
      </c>
      <c r="G13" s="26"/>
      <c r="H13" s="12">
        <v>514735.18</v>
      </c>
      <c r="I13" s="12">
        <v>1472.49</v>
      </c>
      <c r="J13" s="12">
        <v>3771.73</v>
      </c>
      <c r="K13" s="12">
        <v>289537.67</v>
      </c>
      <c r="L13" s="12">
        <v>25356.16</v>
      </c>
      <c r="M13" s="12">
        <v>27558.91</v>
      </c>
      <c r="N13" s="13">
        <v>184.04</v>
      </c>
      <c r="O13" s="12">
        <v>46865.55</v>
      </c>
      <c r="P13" s="12">
        <v>4817.85</v>
      </c>
      <c r="Q13" s="12">
        <v>4538.57</v>
      </c>
      <c r="R13" s="12">
        <v>109853.4</v>
      </c>
      <c r="S13" s="13">
        <v>778.81</v>
      </c>
      <c r="T13" s="12">
        <v>490161.04</v>
      </c>
      <c r="U13" s="12">
        <v>2667.19</v>
      </c>
      <c r="V13" s="12">
        <v>3484.64</v>
      </c>
      <c r="W13" s="12">
        <v>374410.03</v>
      </c>
      <c r="X13" s="12">
        <v>32778.91</v>
      </c>
      <c r="Y13" s="12">
        <v>35789.95</v>
      </c>
      <c r="Z13" s="12">
        <v>23703.36</v>
      </c>
      <c r="AA13" s="12">
        <v>2624.37</v>
      </c>
      <c r="AB13" s="12">
        <v>6108.41</v>
      </c>
      <c r="AC13" s="12">
        <v>8594.18</v>
      </c>
      <c r="AD13" s="12">
        <v>42981.92</v>
      </c>
      <c r="AE13" s="13">
        <v>-0.27</v>
      </c>
      <c r="AF13" s="12">
        <v>2236.49</v>
      </c>
      <c r="AG13" s="13">
        <v>-17.01</v>
      </c>
      <c r="AH13" s="13">
        <v>-1.5</v>
      </c>
      <c r="AI13" s="13">
        <v>-1.61</v>
      </c>
      <c r="AJ13" s="12">
        <v>36852.04</v>
      </c>
      <c r="AK13" s="12">
        <v>3914.05</v>
      </c>
      <c r="AL13" s="13">
        <v>-0.27</v>
      </c>
      <c r="AM13" s="12">
        <v>287250.09</v>
      </c>
    </row>
    <row r="16" ht="12" thickBot="1"/>
    <row r="17" spans="8:10" ht="16.5" thickBot="1">
      <c r="H17" s="27" t="s">
        <v>32</v>
      </c>
      <c r="I17" s="28" t="s">
        <v>18</v>
      </c>
      <c r="J17" s="28" t="s">
        <v>33</v>
      </c>
    </row>
    <row r="18" spans="8:10" ht="32.25" thickBot="1">
      <c r="H18" s="29">
        <v>1</v>
      </c>
      <c r="I18" s="30" t="s">
        <v>34</v>
      </c>
      <c r="J18" s="31">
        <v>55268.32</v>
      </c>
    </row>
    <row r="19" spans="8:10" ht="48" thickBot="1">
      <c r="H19" s="29">
        <v>2</v>
      </c>
      <c r="I19" s="30" t="s">
        <v>35</v>
      </c>
      <c r="J19" s="31">
        <v>142720.1</v>
      </c>
    </row>
    <row r="20" spans="8:10" ht="16.5" thickBot="1">
      <c r="H20" s="29">
        <v>3</v>
      </c>
      <c r="I20" s="32" t="s">
        <v>36</v>
      </c>
      <c r="J20" s="33">
        <f>SUM(J18:J19)</f>
        <v>197988.42</v>
      </c>
    </row>
    <row r="24" spans="8:12" ht="140.25" customHeight="1">
      <c r="H24" s="34" t="s">
        <v>37</v>
      </c>
      <c r="I24" s="34"/>
      <c r="J24" s="34"/>
      <c r="K24" s="34"/>
      <c r="L24" s="34"/>
    </row>
  </sheetData>
  <sheetProtection/>
  <mergeCells count="47">
    <mergeCell ref="A13:C13"/>
    <mergeCell ref="F13:G13"/>
    <mergeCell ref="H24:L24"/>
    <mergeCell ref="AK9:AK10"/>
    <mergeCell ref="AL9:AL10"/>
    <mergeCell ref="A10:C10"/>
    <mergeCell ref="A11:C11"/>
    <mergeCell ref="A12:C12"/>
    <mergeCell ref="F12:G12"/>
    <mergeCell ref="AE9:AE10"/>
    <mergeCell ref="AF9:AF10"/>
    <mergeCell ref="AG9:AG10"/>
    <mergeCell ref="AH9:AH10"/>
    <mergeCell ref="AI9:AI10"/>
    <mergeCell ref="AJ9:AJ10"/>
    <mergeCell ref="X9:X10"/>
    <mergeCell ref="Y9:Y10"/>
    <mergeCell ref="Z9:Z10"/>
    <mergeCell ref="AA9:AA10"/>
    <mergeCell ref="AB9:AB10"/>
    <mergeCell ref="AC9:AC10"/>
    <mergeCell ref="Q9:Q10"/>
    <mergeCell ref="R9:R10"/>
    <mergeCell ref="S9:S10"/>
    <mergeCell ref="U9:U10"/>
    <mergeCell ref="V9:V10"/>
    <mergeCell ref="W9:W10"/>
    <mergeCell ref="T8:T11"/>
    <mergeCell ref="U8:AC8"/>
    <mergeCell ref="AD8:AD11"/>
    <mergeCell ref="AE8:AL8"/>
    <mergeCell ref="AM8:AM11"/>
    <mergeCell ref="A9:C9"/>
    <mergeCell ref="I9:I10"/>
    <mergeCell ref="J9:J10"/>
    <mergeCell ref="K9:K10"/>
    <mergeCell ref="L9:L10"/>
    <mergeCell ref="C6:L6"/>
    <mergeCell ref="A8:C8"/>
    <mergeCell ref="D8:E11"/>
    <mergeCell ref="F8:G11"/>
    <mergeCell ref="H8:H11"/>
    <mergeCell ref="I8:S8"/>
    <mergeCell ref="M9:M10"/>
    <mergeCell ref="N9:N10"/>
    <mergeCell ref="O9:O10"/>
    <mergeCell ref="P9:P10"/>
  </mergeCells>
  <printOptions/>
  <pageMargins left="0.19685039370078738" right="0.19685039370078738" top="0.39370078740157477" bottom="0.39370078740157477" header="0.39370078740157477" footer="0.39370078740157477"/>
  <pageSetup fitToHeight="0" fitToWidth="0"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2018-03-05T09:29:58Z</cp:lastPrinted>
  <dcterms:created xsi:type="dcterms:W3CDTF">2018-03-05T09:29:58Z</dcterms:created>
  <dcterms:modified xsi:type="dcterms:W3CDTF">2018-03-07T09:28:19Z</dcterms:modified>
  <cp:category/>
  <cp:version/>
  <cp:contentType/>
  <cp:contentStatus/>
  <cp:revision>1</cp:revision>
</cp:coreProperties>
</file>