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<sst xmlns="http://schemas.openxmlformats.org/spreadsheetml/2006/main" count="74" uniqueCount="37">
  <si>
    <t>Оборотно-сальдовая ведомость</t>
  </si>
  <si>
    <t>Параметры:</t>
  </si>
  <si>
    <t>Начало периода: 01.01.2018 0:00:00</t>
  </si>
  <si>
    <t>Конец периода: 30.06.2018 23:59:59</t>
  </si>
  <si>
    <t>Выводить аванс: Да</t>
  </si>
  <si>
    <t>Выводить пени: Да</t>
  </si>
  <si>
    <t>Группировать по видам услуг: Нет</t>
  </si>
  <si>
    <t>Отображать справочные суммы льгот: Нет</t>
  </si>
  <si>
    <t>Отбор:</t>
  </si>
  <si>
    <t>Здание Равно "Троицк г, Ленина, д. 2"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</si>
  <si>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</si>
  <si>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</si>
  <si>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</si>
  <si>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</si>
  <si>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Зачет аванса</t>
  </si>
  <si>
    <t>Зачет аванса</t>
  </si>
  <si>
    <t>Итого Начислено</t>
  </si>
  <si>
    <t>Начислено</t>
  </si>
  <si>
    <t>Итого Задолженность на конец</t>
  </si>
  <si>
    <t>Задолженность на конец</t>
  </si>
  <si>
    <t>ГВС ОДН</t>
  </si>
  <si>
    <t>Водоотведение ОДН</t>
  </si>
  <si>
    <t>Содержание</t>
  </si>
  <si>
    <t>Вывоз твердых коммунальных отходов(К)</t>
  </si>
  <si>
    <t>Техобслуживание теплосчетчика</t>
  </si>
  <si>
    <t>Обслуживание домофона</t>
  </si>
  <si>
    <t>Электроэнергия ОДН</t>
  </si>
  <si>
    <t>ХВС ОДН</t>
  </si>
  <si>
    <t>Аванс</t>
  </si>
  <si>
    <t>Пени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</si>
  <si>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</si>
  <si>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</si>
  <si>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</si>
  <si>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</si>
  <si>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</si>
  <si>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</si>
  <si>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r>
      <t xml:space="preserve">ТЕКУЩИЙ РЕМОНТ
</t>
    </r>
    <r>
      <rPr>
        <sz val="10"/>
        <rFont val="Arial"/>
        <family val="2"/>
        <charset val="204"/>
      </rPr>
      <t>1. Вывоз крупногабаритного мусора                                            5571,42 руб.
2. Ремонт теплосчетчика                                                               22180 руб.
3. Промывка опрессовка системы отопления                                 65877 руб.
4. Электромонтажные работы                                                          5334 руб.           
5. Кашение газонов                                                                          7779 руб. 
        ИТОГО:                                                                            106741,42  руб.</t>
    </r>
    <r>
      <rPr>
        <sz val="8"/>
        <rFont val="Arial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</si>
</sst>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8"/>
      <color rgb="FF009646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right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D22"/>
  <sheetViews>
    <sheetView tabSelected="1" topLeftCell="A10" workbookViewId="0">
      <selection activeCell="L19" sqref="L19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5" width="17.42578125" style="1" customWidth="1" outlineLevel="1"/>
    <col min="6" max="6" width="16.85546875" style="1" customWidth="1" outlineLevel="1"/>
    <col min="7" max="7" width="0.7109375" style="1" customWidth="1" outlineLevel="1"/>
    <col min="8" max="8" width="7.42578125" style="1" customWidth="1" outlineLevel="1"/>
    <col min="9" max="9" width="10" style="1" customWidth="1" outlineLevel="1"/>
    <col min="10" max="16" width="17.42578125" style="1" customWidth="1" outlineLevel="1"/>
    <col min="17" max="17" width="17.42578125" style="1" customWidth="1"/>
    <col min="18" max="26" width="17.42578125" style="1" customWidth="1" outlineLevel="1"/>
    <col min="27" max="27" width="17.42578125" style="1" customWidth="1"/>
    <col min="28" max="35" width="17.42578125" style="1" customWidth="1" outlineLevel="1"/>
    <col min="36" max="36" width="17.42578125" style="1" customWidth="1"/>
    <col min="37" max="45" width="17.42578125" style="1" customWidth="1" outlineLevel="1"/>
    <col min="46" max="46" width="17.42578125" style="1" customWidth="1"/>
    <col min="47" max="56" width="17.42578125" style="1" customWidth="1" outlineLevel="1"/>
  </cols>
  <sheetData>
    <row r="1" spans="1:56" s="1" customFormat="1" ht="10.050000000000001" customHeight="1"/>
    <row r="2" spans="1:56" ht="25.05" customHeight="1">
      <c r="A2" s="2" t="s">
        <v>0</v>
      </c>
      <c r="B2" s="2"/>
      <c r="C2" s="2"/>
      <c r="D2" s="2"/>
      <c r="E2" s="2"/>
      <c r="F2" s="2"/>
      <c r="G2" s="2"/>
      <c r="H2" s="2"/>
    </row>
    <row r="3" spans="1:56" s="1" customFormat="1" ht="10.050000000000001" customHeight="1"/>
    <row r="4" spans="1:56" ht="13.05" customHeight="1" outlineLevel="1">
      <c r="A4" s="3" t="s">
        <v>1</v>
      </c>
      <c r="B4" s="3"/>
      <c r="C4" s="3"/>
      <c r="D4" s="3" t="s">
        <v>2</v>
      </c>
      <c r="E4" s="3"/>
      <c r="F4" s="3"/>
    </row>
    <row r="5" spans="1:56" ht="13.05" customHeight="1" outlineLevel="1">
      <c r="D5" s="3" t="s">
        <v>3</v>
      </c>
      <c r="E5" s="3"/>
      <c r="F5" s="3"/>
    </row>
    <row r="6" spans="1:56" ht="13.05" customHeight="1" outlineLevel="1">
      <c r="D6" s="3" t="s">
        <v>4</v>
      </c>
      <c r="E6" s="3"/>
      <c r="F6" s="3"/>
    </row>
    <row r="7" spans="1:56" ht="13.05" customHeight="1" outlineLevel="1">
      <c r="D7" s="3" t="s">
        <v>5</v>
      </c>
      <c r="E7" s="3"/>
      <c r="F7" s="3"/>
    </row>
    <row r="8" spans="1:56" ht="13.05" customHeight="1" outlineLevel="1">
      <c r="D8" s="3" t="s">
        <v>6</v>
      </c>
      <c r="E8" s="3"/>
      <c r="F8" s="3"/>
    </row>
    <row r="9" spans="1:56" ht="13.05" customHeight="1" outlineLevel="1">
      <c r="D9" s="3" t="s">
        <v>7</v>
      </c>
      <c r="E9" s="3"/>
      <c r="F9" s="3"/>
    </row>
    <row r="10" spans="1:56" ht="13.05" customHeight="1" outlineLevel="1">
      <c r="A10" s="3" t="s">
        <v>8</v>
      </c>
      <c r="B10" s="3"/>
      <c r="C10" s="3"/>
      <c r="D10" s="3" t="s">
        <v>9</v>
      </c>
      <c r="E10" s="3"/>
      <c r="F10" s="3"/>
    </row>
    <row r="11" spans="1:56" s="1" customFormat="1" ht="10.050000000000001" customHeight="1"/>
    <row r="12" spans="1:56" ht="13.05" customHeight="1">
      <c r="A12" s="7"/>
      <c r="B12" s="10" t="s">
        <v>10</v>
      </c>
      <c r="C12" s="10"/>
      <c r="D12" s="10"/>
      <c r="E12" s="17" t="s">
        <v>11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0" t="s">
        <v>12</v>
      </c>
      <c r="R12" s="17" t="s">
        <v>13</v>
      </c>
      <c r="S12" s="17"/>
      <c r="T12" s="17"/>
      <c r="U12" s="17"/>
      <c r="V12" s="17"/>
      <c r="W12" s="17"/>
      <c r="X12" s="17"/>
      <c r="Y12" s="17"/>
      <c r="Z12" s="17"/>
      <c r="AA12" s="10" t="s">
        <v>14</v>
      </c>
      <c r="AB12" s="17" t="s">
        <v>15</v>
      </c>
      <c r="AC12" s="17"/>
      <c r="AD12" s="17"/>
      <c r="AE12" s="17"/>
      <c r="AF12" s="17"/>
      <c r="AG12" s="17"/>
      <c r="AH12" s="17"/>
      <c r="AI12" s="17"/>
      <c r="AJ12" s="10" t="s">
        <v>16</v>
      </c>
      <c r="AK12" s="17" t="s">
        <v>17</v>
      </c>
      <c r="AL12" s="17"/>
      <c r="AM12" s="17"/>
      <c r="AN12" s="17"/>
      <c r="AO12" s="17"/>
      <c r="AP12" s="17"/>
      <c r="AQ12" s="17"/>
      <c r="AR12" s="17"/>
      <c r="AS12" s="17"/>
      <c r="AT12" s="10" t="s">
        <v>18</v>
      </c>
      <c r="AU12" s="17" t="s">
        <v>19</v>
      </c>
      <c r="AV12" s="17"/>
      <c r="AW12" s="17"/>
      <c r="AX12" s="17"/>
      <c r="AY12" s="17"/>
      <c r="AZ12" s="17"/>
      <c r="BA12" s="17"/>
      <c r="BB12" s="17"/>
      <c r="BC12" s="17"/>
      <c r="BD12" s="17"/>
    </row>
    <row r="13" spans="1:56" ht="19.05" customHeight="1">
      <c r="A13" s="8"/>
      <c r="B13" s="11"/>
      <c r="C13" s="12"/>
      <c r="D13" s="13"/>
      <c r="E13" s="10" t="s">
        <v>20</v>
      </c>
      <c r="F13" s="10" t="s">
        <v>21</v>
      </c>
      <c r="G13" s="10"/>
      <c r="H13" s="10" t="s">
        <v>22</v>
      </c>
      <c r="I13" s="10"/>
      <c r="J13" s="10" t="s">
        <v>23</v>
      </c>
      <c r="K13" s="10" t="s">
        <v>24</v>
      </c>
      <c r="L13" s="10" t="s">
        <v>25</v>
      </c>
      <c r="M13" s="10" t="s">
        <v>26</v>
      </c>
      <c r="N13" s="10" t="s">
        <v>27</v>
      </c>
      <c r="O13" s="10" t="s">
        <v>28</v>
      </c>
      <c r="P13" s="10" t="s">
        <v>29</v>
      </c>
      <c r="Q13" s="18"/>
      <c r="R13" s="10" t="s">
        <v>20</v>
      </c>
      <c r="S13" s="10" t="s">
        <v>21</v>
      </c>
      <c r="T13" s="10" t="s">
        <v>22</v>
      </c>
      <c r="U13" s="10" t="s">
        <v>23</v>
      </c>
      <c r="V13" s="10" t="s">
        <v>24</v>
      </c>
      <c r="W13" s="10" t="s">
        <v>25</v>
      </c>
      <c r="X13" s="10" t="s">
        <v>26</v>
      </c>
      <c r="Y13" s="10" t="s">
        <v>27</v>
      </c>
      <c r="Z13" s="10" t="s">
        <v>28</v>
      </c>
      <c r="AA13" s="18"/>
      <c r="AB13" s="10" t="s">
        <v>20</v>
      </c>
      <c r="AC13" s="10" t="s">
        <v>21</v>
      </c>
      <c r="AD13" s="10" t="s">
        <v>22</v>
      </c>
      <c r="AE13" s="10" t="s">
        <v>23</v>
      </c>
      <c r="AF13" s="10" t="s">
        <v>24</v>
      </c>
      <c r="AG13" s="10" t="s">
        <v>25</v>
      </c>
      <c r="AH13" s="10" t="s">
        <v>26</v>
      </c>
      <c r="AI13" s="10" t="s">
        <v>27</v>
      </c>
      <c r="AJ13" s="18"/>
      <c r="AK13" s="10" t="s">
        <v>20</v>
      </c>
      <c r="AL13" s="10" t="s">
        <v>21</v>
      </c>
      <c r="AM13" s="10" t="s">
        <v>22</v>
      </c>
      <c r="AN13" s="10" t="s">
        <v>23</v>
      </c>
      <c r="AO13" s="10" t="s">
        <v>24</v>
      </c>
      <c r="AP13" s="10" t="s">
        <v>25</v>
      </c>
      <c r="AQ13" s="10" t="s">
        <v>26</v>
      </c>
      <c r="AR13" s="10" t="s">
        <v>27</v>
      </c>
      <c r="AS13" s="10" t="s">
        <v>29</v>
      </c>
      <c r="AT13" s="18"/>
      <c r="AU13" s="10" t="s">
        <v>20</v>
      </c>
      <c r="AV13" s="10" t="s">
        <v>21</v>
      </c>
      <c r="AW13" s="10" t="s">
        <v>22</v>
      </c>
      <c r="AX13" s="10" t="s">
        <v>23</v>
      </c>
      <c r="AY13" s="10" t="s">
        <v>24</v>
      </c>
      <c r="AZ13" s="10" t="s">
        <v>25</v>
      </c>
      <c r="BA13" s="10" t="s">
        <v>26</v>
      </c>
      <c r="BB13" s="10" t="s">
        <v>27</v>
      </c>
      <c r="BC13" s="10" t="s">
        <v>28</v>
      </c>
      <c r="BD13" s="10" t="s">
        <v>29</v>
      </c>
    </row>
    <row r="14" spans="1:56" ht="19.05" customHeight="1">
      <c r="A14" s="9"/>
      <c r="B14" s="14"/>
      <c r="C14" s="15"/>
      <c r="D14" s="16"/>
      <c r="E14" s="19"/>
      <c r="F14" s="14"/>
      <c r="G14" s="16"/>
      <c r="H14" s="14"/>
      <c r="I14" s="16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5" spans="1:56" ht="13.05" customHeight="1">
      <c r="A15" s="4" t="s">
        <v>30</v>
      </c>
      <c r="B15" s="20">
        <v>354122.55</v>
      </c>
      <c r="C15" s="20"/>
      <c r="D15" s="20"/>
      <c r="E15" s="6">
        <v>553.39</v>
      </c>
      <c r="F15" s="20">
        <v>1237.25</v>
      </c>
      <c r="G15" s="20"/>
      <c r="H15" s="20">
        <v>322879.39</v>
      </c>
      <c r="I15" s="20"/>
      <c r="J15" s="5">
        <v>24524.33</v>
      </c>
      <c r="K15" s="6">
        <v>10.89</v>
      </c>
      <c r="L15" s="5">
        <v>2063.17</v>
      </c>
      <c r="M15" s="5">
        <v>8678.34</v>
      </c>
      <c r="N15" s="6">
        <v>903.91</v>
      </c>
      <c r="O15" s="5">
        <v>-28418.880000000001</v>
      </c>
      <c r="P15" s="5">
        <v>21690.76</v>
      </c>
      <c r="Q15" s="5">
        <v>188368.53</v>
      </c>
      <c r="R15" s="5">
        <v>1744.98</v>
      </c>
      <c r="S15" s="5">
        <v>3923.18</v>
      </c>
      <c r="T15" s="5">
        <v>143395.82</v>
      </c>
      <c r="U15" s="5">
        <v>12695.85</v>
      </c>
      <c r="V15" s="6">
        <v>736.72</v>
      </c>
      <c r="W15" s="5">
        <v>4286.54</v>
      </c>
      <c r="X15" s="5">
        <v>13241.01</v>
      </c>
      <c r="Y15" s="5">
        <v>1867.89</v>
      </c>
      <c r="Z15" s="5">
        <v>6476.54</v>
      </c>
      <c r="AA15" s="5">
        <v>28227.11</v>
      </c>
      <c r="AB15" s="6">
        <v>257.5</v>
      </c>
      <c r="AC15" s="6">
        <v>460.68</v>
      </c>
      <c r="AD15" s="5">
        <v>22928.09</v>
      </c>
      <c r="AE15" s="5">
        <v>1868.49</v>
      </c>
      <c r="AF15" s="6">
        <v>62.91</v>
      </c>
      <c r="AG15" s="6">
        <v>607.24</v>
      </c>
      <c r="AH15" s="5">
        <v>1781.54</v>
      </c>
      <c r="AI15" s="6">
        <v>260.66000000000003</v>
      </c>
      <c r="AJ15" s="5">
        <v>220690.78</v>
      </c>
      <c r="AK15" s="5">
        <v>1841.33</v>
      </c>
      <c r="AL15" s="5">
        <v>3399.84</v>
      </c>
      <c r="AM15" s="5">
        <v>174510.98</v>
      </c>
      <c r="AN15" s="5">
        <v>14221.4</v>
      </c>
      <c r="AO15" s="6">
        <v>771.55</v>
      </c>
      <c r="AP15" s="5">
        <v>4644.75</v>
      </c>
      <c r="AQ15" s="5">
        <v>13559.78</v>
      </c>
      <c r="AR15" s="5">
        <v>1984.12</v>
      </c>
      <c r="AS15" s="5">
        <v>5757.03</v>
      </c>
      <c r="AT15" s="5">
        <v>384443.91</v>
      </c>
      <c r="AU15" s="6">
        <v>399.32</v>
      </c>
      <c r="AV15" s="6">
        <v>265.82</v>
      </c>
      <c r="AW15" s="5">
        <v>328885.49</v>
      </c>
      <c r="AX15" s="5">
        <v>24232.14</v>
      </c>
      <c r="AY15" s="6">
        <v>38.28</v>
      </c>
      <c r="AZ15" s="5">
        <v>1812.86</v>
      </c>
      <c r="BA15" s="5">
        <v>7263.96</v>
      </c>
      <c r="BB15" s="6">
        <v>766.56</v>
      </c>
      <c r="BC15" s="5">
        <v>-6668.31</v>
      </c>
      <c r="BD15" s="5">
        <v>27447.79</v>
      </c>
    </row>
    <row r="16" spans="1:56" ht="11.4" customHeight="1" thickBot="1"/>
    <row r="17" spans="10:14" ht="25.2" customHeight="1" thickBot="1">
      <c r="J17" s="21" t="s">
        <v>31</v>
      </c>
      <c r="K17" s="22" t="s">
        <v>22</v>
      </c>
      <c r="L17" s="22" t="s">
        <v>32</v>
      </c>
    </row>
    <row r="18" spans="10:14" ht="30.6" customHeight="1" thickBot="1">
      <c r="J18" s="23">
        <v>1</v>
      </c>
      <c r="K18" s="24" t="s">
        <v>33</v>
      </c>
      <c r="L18" s="25">
        <v>106741.42</v>
      </c>
    </row>
    <row r="19" spans="10:14" ht="52.8" customHeight="1" thickBot="1">
      <c r="J19" s="23">
        <v>2</v>
      </c>
      <c r="K19" s="24" t="s">
        <v>34</v>
      </c>
      <c r="L19" s="25">
        <v>61402.46</v>
      </c>
    </row>
    <row r="20" spans="10:14" ht="22.2" customHeight="1" thickBot="1">
      <c r="J20" s="23">
        <v>3</v>
      </c>
      <c r="K20" s="26" t="s">
        <v>35</v>
      </c>
      <c r="L20" s="27">
        <f>SUM(L18:L19)</f>
        <v>168143.88</v>
      </c>
    </row>
    <row r="22" spans="10:14" ht="124.2" customHeight="1">
      <c r="J22" s="28" t="s">
        <v>36</v>
      </c>
      <c r="K22" s="29"/>
      <c r="L22" s="29"/>
      <c r="M22" s="29"/>
      <c r="N22" s="29"/>
    </row>
  </sheetData>
  <mergeCells count="61">
    <mergeCell ref="BD13:BD14"/>
    <mergeCell ref="B15:D15"/>
    <mergeCell ref="F15:G15"/>
    <mergeCell ref="H15:I15"/>
    <mergeCell ref="J22:N22"/>
    <mergeCell ref="AY13:AY14"/>
    <mergeCell ref="AZ13:AZ14"/>
    <mergeCell ref="BA13:BA14"/>
    <mergeCell ref="BB13:BB14"/>
    <mergeCell ref="BC13:BC14"/>
    <mergeCell ref="AS13:AS14"/>
    <mergeCell ref="AU13:AU14"/>
    <mergeCell ref="AV13:AV14"/>
    <mergeCell ref="AW13:AW14"/>
    <mergeCell ref="AX13:AX14"/>
    <mergeCell ref="AN13:AN14"/>
    <mergeCell ref="AO13:AO14"/>
    <mergeCell ref="AP13:AP14"/>
    <mergeCell ref="AQ13:AQ14"/>
    <mergeCell ref="AR13:AR14"/>
    <mergeCell ref="AU12:BD12"/>
    <mergeCell ref="E13:E14"/>
    <mergeCell ref="F13:G14"/>
    <mergeCell ref="H13:I14"/>
    <mergeCell ref="J13:J14"/>
    <mergeCell ref="K13:K14"/>
    <mergeCell ref="L13:L14"/>
    <mergeCell ref="M13:M14"/>
    <mergeCell ref="N13:N14"/>
    <mergeCell ref="O13:O14"/>
    <mergeCell ref="P13:P14"/>
    <mergeCell ref="R13:R14"/>
    <mergeCell ref="S13:S14"/>
    <mergeCell ref="T13:T14"/>
    <mergeCell ref="U13:U14"/>
    <mergeCell ref="V13:V14"/>
    <mergeCell ref="AA12:AA14"/>
    <mergeCell ref="AB12:AI12"/>
    <mergeCell ref="AJ12:AJ14"/>
    <mergeCell ref="AK12:AS12"/>
    <mergeCell ref="AT12:AT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K13:AK14"/>
    <mergeCell ref="AL13:AL14"/>
    <mergeCell ref="AM13:AM14"/>
    <mergeCell ref="A12:A14"/>
    <mergeCell ref="B12:D14"/>
    <mergeCell ref="E12:P12"/>
    <mergeCell ref="Q12:Q14"/>
    <mergeCell ref="R12:Z12"/>
    <mergeCell ref="W13:W14"/>
    <mergeCell ref="X13:X14"/>
    <mergeCell ref="Y13:Y14"/>
    <mergeCell ref="Z13:Z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2018-10-03T03:21:07Z</dcterms:modified>
</cp:coreProperties>
</file>