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<sst xmlns="http://schemas.openxmlformats.org/spreadsheetml/2006/main" count="78" uniqueCount="38">
  <si>
    <t>Оборотно-сальдовая ведомость</t>
  </si>
  <si>
    <t>Параметры:</t>
  </si>
  <si>
    <t>Начало периода: 01.01.2018 0:00:00</t>
  </si>
  <si>
    <t>Конец периода: 30.06.2018 23:59:59</t>
  </si>
  <si>
    <t>Выводить аванс: Да</t>
  </si>
  <si>
    <t>Выводить пени: Да</t>
  </si>
  <si>
    <t>Группировать по видам услуг: Нет</t>
  </si>
  <si>
    <t>Отображать справочные суммы льгот: Нет</t>
  </si>
  <si>
    <t>Отбор:</t>
  </si>
  <si>
    <t>Организация Равно "ООО "Троицксантехсервис"" И
Здание Равно "Троицк г, Гагарина, д. 18"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</si>
  <si>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</si>
  <si>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</si>
  <si>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</si>
  <si>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</si>
  <si>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Зачет аванса</t>
  </si>
  <si>
    <t>Зачет аванса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</si>
  <si>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</si>
  <si>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</si>
  <si>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</si>
  <si>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</si>
  <si>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ГВС ОДН</t>
  </si>
  <si>
    <t>Водоотведение ОДН</t>
  </si>
  <si>
    <t>Содержание</t>
  </si>
  <si>
    <t>Вывоз твердых коммунальных отходов(К)</t>
  </si>
  <si>
    <t>Техобслуживание теплосчетчика</t>
  </si>
  <si>
    <t>Судебные расходы</t>
  </si>
  <si>
    <t>Электроэнергия ОДН</t>
  </si>
  <si>
    <t>ХВС ОДН</t>
  </si>
  <si>
    <t>Техобслуживание ВДГО</t>
  </si>
  <si>
    <t>Аванс</t>
  </si>
  <si>
    <t>Пени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</si>
  <si>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</si>
  <si>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</si>
  <si>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</si>
  <si>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</si>
  <si>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</si>
  <si>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</si>
  <si>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3391,32 руб.
2. Промывка опрессовка системы отопления                        48494 руб.
3. Электромонтажные работы, смена ламп, ремонт ВРУ        8508 руб.
4. Кашение газонов                                                               15904 руб.
ИТОГО:                                                                            76297,32  руб.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</si>
</sst>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right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H22"/>
  <sheetViews>
    <sheetView tabSelected="1" topLeftCell="A13" workbookViewId="0">
      <selection activeCell="L19" sqref="L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6" width="17.42578125" style="1" customWidth="1" outlineLevel="1"/>
    <col min="7" max="7" width="7.42578125" style="1" customWidth="1" outlineLevel="1"/>
    <col min="8" max="8" width="10" style="1" customWidth="1" outlineLevel="1"/>
    <col min="9" max="9" width="6.28515625" style="1" customWidth="1" outlineLevel="1"/>
    <col min="10" max="10" width="11.140625" style="1" customWidth="1" outlineLevel="1"/>
    <col min="11" max="17" width="17.42578125" style="1" customWidth="1" outlineLevel="1"/>
    <col min="18" max="18" width="17.42578125" style="1" customWidth="1"/>
    <col min="19" max="29" width="17.42578125" style="1" customWidth="1" outlineLevel="1"/>
    <col min="30" max="30" width="17.42578125" style="1" customWidth="1"/>
    <col min="31" max="38" width="17.42578125" style="1" customWidth="1" outlineLevel="1"/>
    <col min="39" max="39" width="17.42578125" style="1" customWidth="1"/>
    <col min="40" max="48" width="17.42578125" style="1" customWidth="1" outlineLevel="1"/>
    <col min="49" max="49" width="17.42578125" style="1" customWidth="1"/>
    <col min="50" max="60" width="17.42578125" style="1" customWidth="1" outlineLevel="1"/>
  </cols>
  <sheetData>
    <row r="1" spans="1:60" s="1" customFormat="1" ht="10.050000000000001" customHeight="1"/>
    <row r="2" spans="1:60" ht="25.05" customHeight="1">
      <c r="A2" s="2" t="s">
        <v>0</v>
      </c>
      <c r="B2" s="2"/>
      <c r="C2" s="2"/>
      <c r="D2" s="2"/>
      <c r="E2" s="2"/>
      <c r="F2" s="2"/>
      <c r="G2" s="2"/>
    </row>
    <row r="3" spans="1:60" s="1" customFormat="1" ht="10.050000000000001" customHeight="1"/>
    <row r="4" spans="1:60" ht="13.05" customHeight="1" outlineLevel="1">
      <c r="A4" s="3" t="s">
        <v>1</v>
      </c>
      <c r="B4" s="3"/>
      <c r="C4" s="3"/>
      <c r="D4" s="3" t="s">
        <v>2</v>
      </c>
      <c r="E4" s="3"/>
      <c r="F4" s="3"/>
      <c r="G4" s="3"/>
      <c r="H4" s="3"/>
      <c r="I4" s="3"/>
    </row>
    <row r="5" spans="1:60" ht="13.05" customHeight="1" outlineLevel="1">
      <c r="D5" s="3" t="s">
        <v>3</v>
      </c>
      <c r="E5" s="3"/>
      <c r="F5" s="3"/>
      <c r="G5" s="3"/>
      <c r="H5" s="3"/>
      <c r="I5" s="3"/>
    </row>
    <row r="6" spans="1:60" ht="13.05" customHeight="1" outlineLevel="1">
      <c r="D6" s="3" t="s">
        <v>4</v>
      </c>
      <c r="E6" s="3"/>
      <c r="F6" s="3"/>
      <c r="G6" s="3"/>
      <c r="H6" s="3"/>
      <c r="I6" s="3"/>
    </row>
    <row r="7" spans="1:60" ht="13.05" customHeight="1" outlineLevel="1">
      <c r="D7" s="3" t="s">
        <v>5</v>
      </c>
      <c r="E7" s="3"/>
      <c r="F7" s="3"/>
      <c r="G7" s="3"/>
      <c r="H7" s="3"/>
      <c r="I7" s="3"/>
    </row>
    <row r="8" spans="1:60" ht="13.05" customHeight="1" outlineLevel="1">
      <c r="D8" s="3" t="s">
        <v>6</v>
      </c>
      <c r="E8" s="3"/>
      <c r="F8" s="3"/>
      <c r="G8" s="3"/>
      <c r="H8" s="3"/>
      <c r="I8" s="3"/>
    </row>
    <row r="9" spans="1:60" ht="13.05" customHeight="1" outlineLevel="1">
      <c r="D9" s="3" t="s">
        <v>7</v>
      </c>
      <c r="E9" s="3"/>
      <c r="F9" s="3"/>
      <c r="G9" s="3"/>
      <c r="H9" s="3"/>
      <c r="I9" s="3"/>
    </row>
    <row r="10" spans="1:60" ht="25.95" customHeight="1" outlineLevel="1">
      <c r="A10" s="3" t="s">
        <v>8</v>
      </c>
      <c r="B10" s="3"/>
      <c r="C10" s="3"/>
      <c r="D10" s="7" t="s">
        <v>9</v>
      </c>
      <c r="E10" s="8"/>
      <c r="F10" s="8"/>
      <c r="G10" s="8"/>
      <c r="H10" s="8"/>
      <c r="I10" s="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1" customFormat="1" ht="10.050000000000001" customHeight="1"/>
    <row r="12" spans="1:60" ht="13.05" customHeight="1">
      <c r="A12" s="9"/>
      <c r="B12" s="12" t="s">
        <v>10</v>
      </c>
      <c r="C12" s="12"/>
      <c r="D12" s="12"/>
      <c r="E12" s="19" t="s">
        <v>11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2" t="s">
        <v>12</v>
      </c>
      <c r="S12" s="19" t="s">
        <v>13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2" t="s">
        <v>14</v>
      </c>
      <c r="AE12" s="19" t="s">
        <v>15</v>
      </c>
      <c r="AF12" s="19"/>
      <c r="AG12" s="19"/>
      <c r="AH12" s="19"/>
      <c r="AI12" s="19"/>
      <c r="AJ12" s="19"/>
      <c r="AK12" s="19"/>
      <c r="AL12" s="19"/>
      <c r="AM12" s="12" t="s">
        <v>16</v>
      </c>
      <c r="AN12" s="19" t="s">
        <v>17</v>
      </c>
      <c r="AO12" s="19"/>
      <c r="AP12" s="19"/>
      <c r="AQ12" s="19"/>
      <c r="AR12" s="19"/>
      <c r="AS12" s="19"/>
      <c r="AT12" s="19"/>
      <c r="AU12" s="19"/>
      <c r="AV12" s="19"/>
      <c r="AW12" s="12" t="s">
        <v>18</v>
      </c>
      <c r="AX12" s="19" t="s">
        <v>19</v>
      </c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ht="19.05" customHeight="1">
      <c r="A13" s="10"/>
      <c r="B13" s="13"/>
      <c r="C13" s="14"/>
      <c r="D13" s="15"/>
      <c r="E13" s="12" t="s">
        <v>20</v>
      </c>
      <c r="F13" s="12" t="s">
        <v>21</v>
      </c>
      <c r="G13" s="12" t="s">
        <v>22</v>
      </c>
      <c r="H13" s="12"/>
      <c r="I13" s="12" t="s">
        <v>23</v>
      </c>
      <c r="J13" s="12"/>
      <c r="K13" s="12" t="s">
        <v>24</v>
      </c>
      <c r="L13" s="12" t="s">
        <v>25</v>
      </c>
      <c r="M13" s="12" t="s">
        <v>26</v>
      </c>
      <c r="N13" s="12" t="s">
        <v>27</v>
      </c>
      <c r="O13" s="12" t="s">
        <v>28</v>
      </c>
      <c r="P13" s="12" t="s">
        <v>29</v>
      </c>
      <c r="Q13" s="12" t="s">
        <v>30</v>
      </c>
      <c r="R13" s="20"/>
      <c r="S13" s="12" t="s">
        <v>20</v>
      </c>
      <c r="T13" s="12" t="s">
        <v>21</v>
      </c>
      <c r="U13" s="12" t="s">
        <v>22</v>
      </c>
      <c r="V13" s="12" t="s">
        <v>23</v>
      </c>
      <c r="W13" s="12" t="s">
        <v>24</v>
      </c>
      <c r="X13" s="12" t="s">
        <v>25</v>
      </c>
      <c r="Y13" s="12" t="s">
        <v>26</v>
      </c>
      <c r="Z13" s="12" t="s">
        <v>27</v>
      </c>
      <c r="AA13" s="12" t="s">
        <v>28</v>
      </c>
      <c r="AB13" s="12" t="s">
        <v>29</v>
      </c>
      <c r="AC13" s="12" t="s">
        <v>30</v>
      </c>
      <c r="AD13" s="20"/>
      <c r="AE13" s="12" t="s">
        <v>20</v>
      </c>
      <c r="AF13" s="12" t="s">
        <v>21</v>
      </c>
      <c r="AG13" s="12" t="s">
        <v>22</v>
      </c>
      <c r="AH13" s="12" t="s">
        <v>23</v>
      </c>
      <c r="AI13" s="12" t="s">
        <v>24</v>
      </c>
      <c r="AJ13" s="12" t="s">
        <v>26</v>
      </c>
      <c r="AK13" s="12" t="s">
        <v>27</v>
      </c>
      <c r="AL13" s="12" t="s">
        <v>28</v>
      </c>
      <c r="AM13" s="20"/>
      <c r="AN13" s="12" t="s">
        <v>20</v>
      </c>
      <c r="AO13" s="12" t="s">
        <v>21</v>
      </c>
      <c r="AP13" s="12" t="s">
        <v>22</v>
      </c>
      <c r="AQ13" s="12" t="s">
        <v>23</v>
      </c>
      <c r="AR13" s="12" t="s">
        <v>24</v>
      </c>
      <c r="AS13" s="12" t="s">
        <v>26</v>
      </c>
      <c r="AT13" s="12" t="s">
        <v>27</v>
      </c>
      <c r="AU13" s="12" t="s">
        <v>28</v>
      </c>
      <c r="AV13" s="12" t="s">
        <v>30</v>
      </c>
      <c r="AW13" s="20"/>
      <c r="AX13" s="12" t="s">
        <v>20</v>
      </c>
      <c r="AY13" s="12" t="s">
        <v>21</v>
      </c>
      <c r="AZ13" s="12" t="s">
        <v>22</v>
      </c>
      <c r="BA13" s="12" t="s">
        <v>23</v>
      </c>
      <c r="BB13" s="12" t="s">
        <v>24</v>
      </c>
      <c r="BC13" s="12" t="s">
        <v>25</v>
      </c>
      <c r="BD13" s="12" t="s">
        <v>26</v>
      </c>
      <c r="BE13" s="12" t="s">
        <v>27</v>
      </c>
      <c r="BF13" s="12" t="s">
        <v>28</v>
      </c>
      <c r="BG13" s="12" t="s">
        <v>29</v>
      </c>
      <c r="BH13" s="12" t="s">
        <v>30</v>
      </c>
    </row>
    <row r="14" spans="1:60" ht="19.05" customHeight="1">
      <c r="A14" s="11"/>
      <c r="B14" s="16"/>
      <c r="C14" s="17"/>
      <c r="D14" s="18"/>
      <c r="E14" s="21"/>
      <c r="F14" s="21"/>
      <c r="G14" s="16"/>
      <c r="H14" s="18"/>
      <c r="I14" s="16"/>
      <c r="J14" s="18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0" ht="13.05" customHeight="1">
      <c r="A15" s="4" t="s">
        <v>31</v>
      </c>
      <c r="B15" s="22">
        <v>287250.09000000003</v>
      </c>
      <c r="C15" s="22"/>
      <c r="D15" s="22"/>
      <c r="E15" s="5">
        <v>1045.3599999999999</v>
      </c>
      <c r="F15" s="5">
        <v>1774.41</v>
      </c>
      <c r="G15" s="22">
        <v>247424.45</v>
      </c>
      <c r="H15" s="22"/>
      <c r="I15" s="22">
        <v>21518.6</v>
      </c>
      <c r="J15" s="22"/>
      <c r="K15" s="5">
        <v>18370.18</v>
      </c>
      <c r="L15" s="6">
        <v>114.05</v>
      </c>
      <c r="M15" s="5">
        <v>10191.73</v>
      </c>
      <c r="N15" s="5">
        <v>1571.5</v>
      </c>
      <c r="O15" s="5">
        <v>2434.9499999999998</v>
      </c>
      <c r="P15" s="5">
        <v>-42029.49</v>
      </c>
      <c r="Q15" s="5">
        <v>24834.35</v>
      </c>
      <c r="R15" s="5">
        <v>451889.28</v>
      </c>
      <c r="S15" s="5">
        <v>3552.57</v>
      </c>
      <c r="T15" s="5">
        <v>5930.23</v>
      </c>
      <c r="U15" s="5">
        <v>342471.4</v>
      </c>
      <c r="V15" s="5">
        <v>29803.26</v>
      </c>
      <c r="W15" s="5">
        <v>32594.23</v>
      </c>
      <c r="X15" s="6">
        <v>6.89</v>
      </c>
      <c r="Y15" s="5">
        <v>19186.68</v>
      </c>
      <c r="Z15" s="5">
        <v>3602.19</v>
      </c>
      <c r="AA15" s="5">
        <v>5419.87</v>
      </c>
      <c r="AB15" s="5">
        <v>9026.08</v>
      </c>
      <c r="AC15" s="6">
        <v>295.88</v>
      </c>
      <c r="AD15" s="5">
        <v>51050.21</v>
      </c>
      <c r="AE15" s="6">
        <v>425.4</v>
      </c>
      <c r="AF15" s="6">
        <v>720.24</v>
      </c>
      <c r="AG15" s="5">
        <v>39520.04</v>
      </c>
      <c r="AH15" s="5">
        <v>3452.55</v>
      </c>
      <c r="AI15" s="5">
        <v>3773.81</v>
      </c>
      <c r="AJ15" s="5">
        <v>2114.36</v>
      </c>
      <c r="AK15" s="6">
        <v>401.53</v>
      </c>
      <c r="AL15" s="6">
        <v>642.28</v>
      </c>
      <c r="AM15" s="5">
        <v>498253.21</v>
      </c>
      <c r="AN15" s="5">
        <v>3791.98</v>
      </c>
      <c r="AO15" s="5">
        <v>6644.54</v>
      </c>
      <c r="AP15" s="5">
        <v>376697.66</v>
      </c>
      <c r="AQ15" s="5">
        <v>32977.620000000003</v>
      </c>
      <c r="AR15" s="5">
        <v>36045.24</v>
      </c>
      <c r="AS15" s="5">
        <v>20195.72</v>
      </c>
      <c r="AT15" s="5">
        <v>3835.74</v>
      </c>
      <c r="AU15" s="5">
        <v>6135.3</v>
      </c>
      <c r="AV15" s="5">
        <v>11929.41</v>
      </c>
      <c r="AW15" s="5">
        <v>339385.19</v>
      </c>
      <c r="AX15" s="6">
        <v>898.41</v>
      </c>
      <c r="AY15" s="5">
        <v>1834.36</v>
      </c>
      <c r="AZ15" s="5">
        <v>245734.55</v>
      </c>
      <c r="BA15" s="5">
        <v>21555.17</v>
      </c>
      <c r="BB15" s="5">
        <v>18391.419999999998</v>
      </c>
      <c r="BC15" s="6">
        <v>107.16</v>
      </c>
      <c r="BD15" s="5">
        <v>9279.17</v>
      </c>
      <c r="BE15" s="5">
        <v>1440.12</v>
      </c>
      <c r="BF15" s="5">
        <v>2566.66</v>
      </c>
      <c r="BG15" s="6">
        <v>-5.36</v>
      </c>
      <c r="BH15" s="5">
        <v>37583.53</v>
      </c>
    </row>
    <row r="16" spans="1:60" ht="11.4" customHeight="1" thickBot="1"/>
    <row r="17" spans="10:14" ht="28.2" customHeight="1" thickBot="1">
      <c r="J17" s="23" t="s">
        <v>32</v>
      </c>
      <c r="K17" s="24" t="s">
        <v>22</v>
      </c>
      <c r="L17" s="24" t="s">
        <v>33</v>
      </c>
    </row>
    <row r="18" spans="10:14" ht="34.200000000000003" customHeight="1" thickBot="1">
      <c r="J18" s="25">
        <v>1</v>
      </c>
      <c r="K18" s="26" t="s">
        <v>34</v>
      </c>
      <c r="L18" s="27">
        <v>76297.320000000007</v>
      </c>
    </row>
    <row r="19" spans="10:14" ht="51" customHeight="1" thickBot="1">
      <c r="J19" s="25">
        <v>2</v>
      </c>
      <c r="K19" s="26" t="s">
        <v>35</v>
      </c>
      <c r="L19" s="27">
        <v>142720.1</v>
      </c>
    </row>
    <row r="20" spans="10:14" ht="28.2" customHeight="1" thickBot="1">
      <c r="J20" s="25">
        <v>3</v>
      </c>
      <c r="K20" s="28" t="s">
        <v>36</v>
      </c>
      <c r="L20" s="29">
        <f>SUM(L18:L19)</f>
        <v>219017.42</v>
      </c>
    </row>
    <row r="22" spans="10:14" ht="168.6" customHeight="1">
      <c r="J22" s="30" t="s">
        <v>37</v>
      </c>
      <c r="K22" s="30"/>
      <c r="L22" s="30"/>
      <c r="M22" s="30"/>
      <c r="N22" s="30"/>
    </row>
  </sheetData>
  <mergeCells count="66">
    <mergeCell ref="BH13:BH14"/>
    <mergeCell ref="B15:D15"/>
    <mergeCell ref="G15:H15"/>
    <mergeCell ref="I15:J15"/>
    <mergeCell ref="J22:N22"/>
    <mergeCell ref="BC13:BC14"/>
    <mergeCell ref="BD13:BD14"/>
    <mergeCell ref="BE13:BE14"/>
    <mergeCell ref="BF13:BF14"/>
    <mergeCell ref="BG13:BG14"/>
    <mergeCell ref="AX13:AX14"/>
    <mergeCell ref="AY13:AY14"/>
    <mergeCell ref="AZ13:AZ14"/>
    <mergeCell ref="BA13:BA14"/>
    <mergeCell ref="BB13:BB14"/>
    <mergeCell ref="AR13:AR14"/>
    <mergeCell ref="AS13:AS14"/>
    <mergeCell ref="AT13:AT14"/>
    <mergeCell ref="AU13:AU14"/>
    <mergeCell ref="AV13:AV14"/>
    <mergeCell ref="AL13:AL14"/>
    <mergeCell ref="AN13:AN14"/>
    <mergeCell ref="AO13:AO14"/>
    <mergeCell ref="AP13:AP14"/>
    <mergeCell ref="AQ13:AQ14"/>
    <mergeCell ref="AG13:AG14"/>
    <mergeCell ref="AH13:AH14"/>
    <mergeCell ref="AI13:AI14"/>
    <mergeCell ref="AJ13:AJ14"/>
    <mergeCell ref="AK13:AK14"/>
    <mergeCell ref="AA13:AA14"/>
    <mergeCell ref="AB13:AB14"/>
    <mergeCell ref="AC13:AC14"/>
    <mergeCell ref="AE13:AE14"/>
    <mergeCell ref="AF13:AF14"/>
    <mergeCell ref="V13:V14"/>
    <mergeCell ref="W13:W14"/>
    <mergeCell ref="X13:X14"/>
    <mergeCell ref="Y13:Y14"/>
    <mergeCell ref="Z13:Z14"/>
    <mergeCell ref="P13:P14"/>
    <mergeCell ref="Q13:Q14"/>
    <mergeCell ref="S13:S14"/>
    <mergeCell ref="T13:T14"/>
    <mergeCell ref="U13:U14"/>
    <mergeCell ref="K13:K14"/>
    <mergeCell ref="L13:L14"/>
    <mergeCell ref="M13:M14"/>
    <mergeCell ref="N13:N14"/>
    <mergeCell ref="O13:O14"/>
    <mergeCell ref="D10:BH10"/>
    <mergeCell ref="A12:A14"/>
    <mergeCell ref="B12:D14"/>
    <mergeCell ref="E12:Q12"/>
    <mergeCell ref="R12:R14"/>
    <mergeCell ref="S12:AC12"/>
    <mergeCell ref="AD12:AD14"/>
    <mergeCell ref="AE12:AL12"/>
    <mergeCell ref="AM12:AM14"/>
    <mergeCell ref="AN12:AV12"/>
    <mergeCell ref="AW12:AW14"/>
    <mergeCell ref="AX12:BH12"/>
    <mergeCell ref="E13:E14"/>
    <mergeCell ref="F13:F14"/>
    <mergeCell ref="G13:H14"/>
    <mergeCell ref="I13:J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2018-10-02T04:39:19Z</dcterms:modified>
</cp:coreProperties>
</file>