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<sst xmlns="http://schemas.openxmlformats.org/spreadsheetml/2006/main" count="34" uniqueCount="33">
  <si>
    <t>Оборотно-сальдовая ведомость</t>
  </si>
  <si>
    <t>Параметры:</t>
  </si>
  <si>
    <t>Начало периода: 01.10.2018 0:00:00</t>
  </si>
  <si>
    <t>Конец периода: 31.12.2018 23:59:59</t>
  </si>
  <si>
    <t>Выводить аванс: Да</t>
  </si>
  <si>
    <t>Выводить пени: Нет</t>
  </si>
  <si>
    <t>Группировать по видам услуг: Нет</t>
  </si>
  <si>
    <t>Отображать справочные суммы льгот: Нет</t>
  </si>
  <si>
    <t>Отбор:</t>
  </si>
  <si>
    <t>Организация</t>
  </si>
  <si>
    <t>Задолженность на начало</t>
  </si>
  <si>
    <t>Оплачено</t>
  </si>
  <si>
    <t>Начислено</t>
  </si>
  <si>
    <t>Перерасчет начислений</t>
  </si>
  <si>
    <t>Задолженность на конец</t>
  </si>
  <si>
    <t>Услуга</t>
  </si>
  <si>
    <t>ООО "Троицксантехсервис"</t>
  </si>
  <si>
    <t>ГВС ОДН</t>
  </si>
  <si>
    <t>Водоотведение ОДН</t>
  </si>
  <si>
    <t>Содержание</t>
  </si>
  <si>
    <t>Вывоз ТБО</t>
  </si>
  <si>
    <t>Техобслуживание теплосчетчика</t>
  </si>
  <si>
    <t>Электроэнергия ОДН</t>
  </si>
  <si>
    <t>ХВС ОДН</t>
  </si>
  <si>
    <t>Техобслуживание ВДГО</t>
  </si>
  <si>
    <t>Итого</t>
  </si>
  <si>
    <t>№ п/п</t>
  </si>
  <si>
    <t>Затраты</t>
  </si>
  <si>
    <t>Текущий ремонт</t>
  </si>
  <si>
    <t>Услуги «Троицксантехсервис»</t>
  </si>
  <si>
    <t>ИТОГО</t>
  </si>
  <si>
    <t xml:space="preserve">ТЕКУЩИЙ РЕМОНТ
1. Общестроительные работы                                                         1213 руб.          
2. Смена ламп                                                                                1833 руб.            3. Ремонт системы отопления                                                       10116 руб.
                                                                                                                         ИТОГО:                                                                                       13162,00  руб.
</t>
  </si>
  <si>
    <t>Лицевой счет.Объект учета.Здание Равно "Троицк г, Сибирская, д. 9
Организация Равно "ООО "Троицксантехсервис""</t>
  </si>
</sst>
</file>

<file path=xl/styles.xml><?xml version="1.0" encoding="utf-8"?>
<styleSheet xmlns="http://schemas.openxmlformats.org/spreadsheetml/2006/main">
  <fonts count="5">
    <font>
      <sz val="8"/>
      <name val="Arial"/>
    </font>
    <font>
      <b/>
      <sz val="18"/>
      <color rgb="FF009646"/>
      <name val="Arial"/>
    </font>
    <font>
      <sz val="10"/>
      <name val="Arial"/>
    </font>
    <font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 indent="2"/>
    </xf>
    <xf numFmtId="2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/>
    </xf>
    <xf numFmtId="2" fontId="0" fillId="0" borderId="6" xfId="0" applyNumberFormat="1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30"/>
  <sheetViews>
    <sheetView tabSelected="1" topLeftCell="A10" workbookViewId="0">
      <selection activeCell="A11" sqref="A11"/>
    </sheetView>
  </sheetViews>
  <sheetFormatPr defaultColWidth="10.42578125" defaultRowHeight="11.4" customHeight="1" outlineLevelRow="1"/>
  <cols>
    <col min="1" max="1" width="10.42578125" style="1" customWidth="1"/>
    <col min="2" max="2" width="4.140625" style="1" customWidth="1"/>
    <col min="3" max="3" width="35.140625" style="1" customWidth="1"/>
    <col min="4" max="4" width="17.42578125" style="1" customWidth="1"/>
    <col min="5" max="5" width="12.28515625" style="1" customWidth="1"/>
    <col min="6" max="6" width="5.28515625" style="1" customWidth="1"/>
    <col min="7" max="7" width="11.140625" style="1" customWidth="1"/>
    <col min="8" max="8" width="6.42578125" style="1" customWidth="1"/>
    <col min="9" max="10" width="17.42578125" style="1" customWidth="1"/>
  </cols>
  <sheetData>
    <row r="1" spans="1:10" s="1" customFormat="1" ht="10.050000000000001" customHeight="1"/>
    <row r="2" spans="1:10" ht="25.05" customHeight="1">
      <c r="A2" s="2" t="s">
        <v>0</v>
      </c>
      <c r="B2" s="2"/>
      <c r="C2" s="2"/>
      <c r="D2" s="2"/>
      <c r="E2" s="2"/>
    </row>
    <row r="3" spans="1:10" s="1" customFormat="1" ht="10.050000000000001" customHeight="1"/>
    <row r="4" spans="1:10" ht="13.05" customHeight="1" outlineLevel="1">
      <c r="A4" s="3" t="s">
        <v>1</v>
      </c>
      <c r="B4" s="3"/>
      <c r="C4" s="3" t="s">
        <v>2</v>
      </c>
      <c r="D4" s="3"/>
      <c r="E4" s="3"/>
      <c r="F4" s="3"/>
      <c r="G4" s="3"/>
    </row>
    <row r="5" spans="1:10" ht="13.05" customHeight="1" outlineLevel="1">
      <c r="C5" s="3" t="s">
        <v>3</v>
      </c>
      <c r="D5" s="3"/>
      <c r="E5" s="3"/>
      <c r="F5" s="3"/>
      <c r="G5" s="3"/>
    </row>
    <row r="6" spans="1:10" ht="13.05" customHeight="1" outlineLevel="1">
      <c r="C6" s="3" t="s">
        <v>4</v>
      </c>
      <c r="D6" s="3"/>
      <c r="E6" s="3"/>
      <c r="F6" s="3"/>
      <c r="G6" s="3"/>
    </row>
    <row r="7" spans="1:10" ht="13.05" customHeight="1" outlineLevel="1">
      <c r="C7" s="3" t="s">
        <v>5</v>
      </c>
      <c r="D7" s="3"/>
      <c r="E7" s="3"/>
      <c r="F7" s="3"/>
      <c r="G7" s="3"/>
    </row>
    <row r="8" spans="1:10" ht="13.05" customHeight="1" outlineLevel="1">
      <c r="C8" s="3" t="s">
        <v>6</v>
      </c>
      <c r="D8" s="3"/>
      <c r="E8" s="3"/>
      <c r="F8" s="3"/>
      <c r="G8" s="3"/>
    </row>
    <row r="9" spans="1:10" ht="13.05" customHeight="1" outlineLevel="1">
      <c r="C9" s="3" t="s">
        <v>7</v>
      </c>
      <c r="D9" s="3"/>
      <c r="E9" s="3"/>
      <c r="F9" s="3"/>
      <c r="G9" s="3"/>
    </row>
    <row r="10" spans="1:10" ht="58.8" customHeight="1" outlineLevel="1">
      <c r="A10" s="3" t="s">
        <v>8</v>
      </c>
      <c r="B10" s="3"/>
      <c r="C10" s="10" t="s">
        <v>32</v>
      </c>
      <c r="D10" s="10"/>
    </row>
    <row r="11" spans="1:10" s="1" customFormat="1" ht="10.050000000000001" customHeight="1"/>
    <row r="12" spans="1:10" ht="13.05" customHeight="1">
      <c r="A12" s="11" t="s">
        <v>9</v>
      </c>
      <c r="B12" s="11"/>
      <c r="C12" s="11"/>
      <c r="D12" s="12" t="s">
        <v>10</v>
      </c>
      <c r="E12" s="12" t="s">
        <v>11</v>
      </c>
      <c r="F12" s="12"/>
      <c r="G12" s="12" t="s">
        <v>12</v>
      </c>
      <c r="H12" s="12"/>
      <c r="I12" s="12" t="s">
        <v>13</v>
      </c>
      <c r="J12" s="12" t="s">
        <v>14</v>
      </c>
    </row>
    <row r="13" spans="1:10" ht="13.05" customHeight="1">
      <c r="A13" s="11" t="s">
        <v>15</v>
      </c>
      <c r="B13" s="11"/>
      <c r="C13" s="11"/>
      <c r="D13" s="13"/>
      <c r="E13" s="14"/>
      <c r="F13" s="15"/>
      <c r="G13" s="14"/>
      <c r="H13" s="15"/>
      <c r="I13" s="13"/>
      <c r="J13" s="13"/>
    </row>
    <row r="14" spans="1:10" ht="10.95" customHeight="1">
      <c r="A14" s="16" t="s">
        <v>16</v>
      </c>
      <c r="B14" s="16"/>
      <c r="C14" s="16"/>
      <c r="D14" s="4">
        <v>153283.82</v>
      </c>
      <c r="E14" s="17">
        <v>175652.64</v>
      </c>
      <c r="F14" s="17"/>
      <c r="G14" s="17">
        <v>179427.85</v>
      </c>
      <c r="H14" s="17"/>
      <c r="I14" s="5">
        <v>-4.24</v>
      </c>
      <c r="J14" s="4">
        <v>157054.79</v>
      </c>
    </row>
    <row r="15" spans="1:10" ht="10.95" customHeight="1" outlineLevel="1">
      <c r="A15" s="18" t="s">
        <v>17</v>
      </c>
      <c r="B15" s="18"/>
      <c r="C15" s="18"/>
      <c r="D15" s="6">
        <v>252.93</v>
      </c>
      <c r="E15" s="19">
        <v>460.99</v>
      </c>
      <c r="F15" s="19"/>
      <c r="G15" s="19">
        <v>459.72</v>
      </c>
      <c r="H15" s="19"/>
      <c r="I15" s="6">
        <v>-0.02</v>
      </c>
      <c r="J15" s="6">
        <v>251.64</v>
      </c>
    </row>
    <row r="16" spans="1:10" ht="10.95" customHeight="1" outlineLevel="1">
      <c r="A16" s="18" t="s">
        <v>18</v>
      </c>
      <c r="B16" s="18"/>
      <c r="C16" s="18"/>
      <c r="D16" s="6">
        <v>489.48</v>
      </c>
      <c r="E16" s="19">
        <v>947.98</v>
      </c>
      <c r="F16" s="19"/>
      <c r="G16" s="19">
        <v>826.74</v>
      </c>
      <c r="H16" s="19"/>
      <c r="I16" s="6">
        <v>-0.02</v>
      </c>
      <c r="J16" s="6">
        <v>368.22</v>
      </c>
    </row>
    <row r="17" spans="1:10" ht="10.95" customHeight="1" outlineLevel="1">
      <c r="A17" s="18" t="s">
        <v>19</v>
      </c>
      <c r="B17" s="18"/>
      <c r="C17" s="18"/>
      <c r="D17" s="7">
        <v>125280.25</v>
      </c>
      <c r="E17" s="20">
        <v>133640.98000000001</v>
      </c>
      <c r="F17" s="20"/>
      <c r="G17" s="20">
        <v>141705.32</v>
      </c>
      <c r="H17" s="20"/>
      <c r="I17" s="6">
        <v>-3.45</v>
      </c>
      <c r="J17" s="7">
        <v>133341.14000000001</v>
      </c>
    </row>
    <row r="18" spans="1:10" ht="10.95" customHeight="1" outlineLevel="1">
      <c r="A18" s="18" t="s">
        <v>20</v>
      </c>
      <c r="B18" s="18"/>
      <c r="C18" s="18"/>
      <c r="D18" s="7">
        <v>11447.76</v>
      </c>
      <c r="E18" s="20">
        <v>11452.31</v>
      </c>
      <c r="F18" s="20"/>
      <c r="G18" s="20">
        <v>11849.22</v>
      </c>
      <c r="H18" s="20"/>
      <c r="I18" s="6">
        <v>-0.3</v>
      </c>
      <c r="J18" s="7">
        <v>11844.37</v>
      </c>
    </row>
    <row r="19" spans="1:10" ht="10.95" customHeight="1" outlineLevel="1">
      <c r="A19" s="18" t="s">
        <v>21</v>
      </c>
      <c r="B19" s="18"/>
      <c r="C19" s="18"/>
      <c r="D19" s="7">
        <v>10905.09</v>
      </c>
      <c r="E19" s="20">
        <v>12517.65</v>
      </c>
      <c r="F19" s="20"/>
      <c r="G19" s="20">
        <v>12951.51</v>
      </c>
      <c r="H19" s="20"/>
      <c r="I19" s="6">
        <v>-0.33</v>
      </c>
      <c r="J19" s="7">
        <v>11338.62</v>
      </c>
    </row>
    <row r="20" spans="1:10" ht="10.95" customHeight="1" outlineLevel="1">
      <c r="A20" s="18" t="s">
        <v>22</v>
      </c>
      <c r="B20" s="18"/>
      <c r="C20" s="18"/>
      <c r="D20" s="7">
        <v>3109.21</v>
      </c>
      <c r="E20" s="20">
        <v>7049.98</v>
      </c>
      <c r="F20" s="20"/>
      <c r="G20" s="20">
        <v>6582.92</v>
      </c>
      <c r="H20" s="20"/>
      <c r="I20" s="6">
        <v>-0.04</v>
      </c>
      <c r="J20" s="7">
        <v>2642.11</v>
      </c>
    </row>
    <row r="21" spans="1:10" ht="10.95" customHeight="1" outlineLevel="1">
      <c r="A21" s="18" t="s">
        <v>23</v>
      </c>
      <c r="B21" s="18"/>
      <c r="C21" s="18"/>
      <c r="D21" s="6">
        <v>309.73</v>
      </c>
      <c r="E21" s="19">
        <v>451.09</v>
      </c>
      <c r="F21" s="19"/>
      <c r="G21" s="19">
        <v>459.72</v>
      </c>
      <c r="H21" s="19"/>
      <c r="I21" s="6">
        <v>-0.02</v>
      </c>
      <c r="J21" s="6">
        <v>318.33999999999997</v>
      </c>
    </row>
    <row r="22" spans="1:10" ht="10.95" customHeight="1" outlineLevel="1">
      <c r="A22" s="18" t="s">
        <v>24</v>
      </c>
      <c r="B22" s="18"/>
      <c r="C22" s="18"/>
      <c r="D22" s="7">
        <v>1489.37</v>
      </c>
      <c r="E22" s="20">
        <v>9131.66</v>
      </c>
      <c r="F22" s="20"/>
      <c r="G22" s="20">
        <v>4592.7</v>
      </c>
      <c r="H22" s="20"/>
      <c r="I22" s="6">
        <v>-0.06</v>
      </c>
      <c r="J22" s="7">
        <v>-3049.65</v>
      </c>
    </row>
    <row r="23" spans="1:10" ht="13.05" customHeight="1">
      <c r="A23" s="21" t="s">
        <v>25</v>
      </c>
      <c r="B23" s="21"/>
      <c r="C23" s="21"/>
      <c r="D23" s="8">
        <v>153283.82</v>
      </c>
      <c r="E23" s="22">
        <v>175652.64</v>
      </c>
      <c r="F23" s="22"/>
      <c r="G23" s="22">
        <v>179427.85</v>
      </c>
      <c r="H23" s="22"/>
      <c r="I23" s="9">
        <v>-4.24</v>
      </c>
      <c r="J23" s="8">
        <v>157054.79</v>
      </c>
    </row>
    <row r="25" spans="1:10" ht="11.4" customHeight="1">
      <c r="B25" s="23" t="s">
        <v>26</v>
      </c>
      <c r="C25" s="23" t="s">
        <v>19</v>
      </c>
      <c r="D25" s="23" t="s">
        <v>27</v>
      </c>
    </row>
    <row r="26" spans="1:10" ht="11.4" customHeight="1">
      <c r="B26" s="23">
        <v>1</v>
      </c>
      <c r="C26" s="23" t="s">
        <v>28</v>
      </c>
      <c r="D26" s="24">
        <v>13162</v>
      </c>
    </row>
    <row r="27" spans="1:10" ht="11.4" customHeight="1">
      <c r="B27" s="23">
        <v>2</v>
      </c>
      <c r="C27" s="23" t="s">
        <v>29</v>
      </c>
      <c r="D27" s="24">
        <v>84469.54</v>
      </c>
    </row>
    <row r="28" spans="1:10" ht="11.4" customHeight="1">
      <c r="B28" s="23">
        <v>3</v>
      </c>
      <c r="C28" s="23" t="s">
        <v>30</v>
      </c>
      <c r="D28" s="24">
        <f>SUM(D26:D27)</f>
        <v>97631.54</v>
      </c>
    </row>
    <row r="30" spans="1:10" ht="118.2" customHeight="1">
      <c r="B30" s="25" t="s">
        <v>31</v>
      </c>
      <c r="C30" s="26"/>
      <c r="D30" s="26"/>
      <c r="E30" s="26"/>
      <c r="F30" s="26"/>
    </row>
  </sheetData>
  <mergeCells count="39">
    <mergeCell ref="A23:C23"/>
    <mergeCell ref="E23:F23"/>
    <mergeCell ref="G23:H23"/>
    <mergeCell ref="B30:F30"/>
    <mergeCell ref="A21:C21"/>
    <mergeCell ref="E21:F21"/>
    <mergeCell ref="G21:H21"/>
    <mergeCell ref="A22:C22"/>
    <mergeCell ref="E22:F22"/>
    <mergeCell ref="G22:H22"/>
    <mergeCell ref="A19:C19"/>
    <mergeCell ref="E19:F19"/>
    <mergeCell ref="G19:H19"/>
    <mergeCell ref="A20:C20"/>
    <mergeCell ref="E20:F20"/>
    <mergeCell ref="G20:H20"/>
    <mergeCell ref="A17:C17"/>
    <mergeCell ref="E17:F17"/>
    <mergeCell ref="G17:H17"/>
    <mergeCell ref="A18:C18"/>
    <mergeCell ref="E18:F18"/>
    <mergeCell ref="G18:H18"/>
    <mergeCell ref="A15:C15"/>
    <mergeCell ref="E15:F15"/>
    <mergeCell ref="G15:H15"/>
    <mergeCell ref="A16:C16"/>
    <mergeCell ref="E16:F16"/>
    <mergeCell ref="G16:H16"/>
    <mergeCell ref="I12:I13"/>
    <mergeCell ref="J12:J13"/>
    <mergeCell ref="A13:C13"/>
    <mergeCell ref="A14:C14"/>
    <mergeCell ref="E14:F14"/>
    <mergeCell ref="G14:H14"/>
    <mergeCell ref="C10:D10"/>
    <mergeCell ref="A12:C12"/>
    <mergeCell ref="D12:D13"/>
    <mergeCell ref="E12:F13"/>
    <mergeCell ref="G12:H13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2019-02-07T06:20:23Z</dcterms:modified>
</cp:coreProperties>
</file>