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<sst xmlns="http://schemas.openxmlformats.org/spreadsheetml/2006/main" count="36" uniqueCount="35">
  <si>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</si>
  <si>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</si>
  <si>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</si>
  <si>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</si>
  <si>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</si>
  <si>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</si>
  <si>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</si>
  <si>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</si>
  <si>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</si>
  <si>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</si>
  <si>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</si>
  <si>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</si>
  <si>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</si>
  <si>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Перерасчет начислений</t>
  </si>
  <si>
    <t>Скидки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</si>
  <si>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</si>
  <si>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</si>
  <si>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</si>
  <si>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</si>
  <si>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</si>
  <si>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</si>
  <si>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</si>
  <si>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Техобслуживание теплосчетчика</t>
  </si>
  <si>
    <t>Судебные расходы</t>
  </si>
  <si>
    <t>Электроэнергия ОДН</t>
  </si>
  <si>
    <t>ХВС ОДН</t>
  </si>
  <si>
    <t>Техобслуживание ВДГО</t>
  </si>
  <si>
    <t>Итого</t>
  </si>
  <si>
    <t>Лицевой счет.Объект учета.Здание Равно "Троицк г, Гагарина, д. 14
Организация Равно "ООО "Троицксантехсервис""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</si>
  <si>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</si>
  <si>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</si>
  <si>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</si>
  <si>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</si>
  <si>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</si>
  <si>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 Смена ламп, выключателя, ремонт ВРУ                                     5276  руб.
2.  Ремонт системы  канализации                                                    1811 руб.
                                                                                                                         ИТОГО:                                                                                       9456,00  руб.
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</si>
</sst>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8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1"/>
  <sheetViews>
    <sheetView tabSelected="1" topLeftCell="A16" workbookViewId="0">
      <selection activeCell="F30" sqref="F30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9.28515625" style="1" customWidth="1"/>
    <col min="4" max="4" width="17.42578125" style="1" customWidth="1"/>
    <col min="5" max="5" width="12.28515625" style="1" customWidth="1"/>
    <col min="6" max="6" width="5.28515625" style="1" customWidth="1"/>
    <col min="7" max="7" width="11.140625" style="1" customWidth="1"/>
    <col min="8" max="8" width="6.42578125" style="1" customWidth="1"/>
    <col min="9" max="11" width="17.42578125" style="1" customWidth="1"/>
  </cols>
  <sheetData>
    <row r="1" spans="1:11" s="1" customFormat="1" ht="10.050000000000001" customHeight="1"/>
    <row r="2" spans="1:11" ht="25.05" customHeight="1">
      <c r="A2" s="2" t="s">
        <v>0</v>
      </c>
      <c r="B2" s="2"/>
      <c r="C2" s="2"/>
      <c r="D2" s="2"/>
      <c r="E2" s="2"/>
    </row>
    <row r="3" spans="1:11" s="1" customFormat="1" ht="10.050000000000001" customHeight="1"/>
    <row r="4" spans="1:11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</row>
    <row r="5" spans="1:11" ht="13.05" customHeight="1" outlineLevel="1">
      <c r="C5" s="3" t="s">
        <v>3</v>
      </c>
      <c r="D5" s="3"/>
      <c r="E5" s="3"/>
      <c r="F5" s="3"/>
      <c r="G5" s="3"/>
    </row>
    <row r="6" spans="1:11" ht="13.05" customHeight="1" outlineLevel="1">
      <c r="C6" s="3" t="s">
        <v>4</v>
      </c>
      <c r="D6" s="3"/>
      <c r="E6" s="3"/>
      <c r="F6" s="3"/>
      <c r="G6" s="3"/>
    </row>
    <row r="7" spans="1:11" ht="13.05" customHeight="1" outlineLevel="1">
      <c r="C7" s="3" t="s">
        <v>5</v>
      </c>
      <c r="D7" s="3"/>
      <c r="E7" s="3"/>
      <c r="F7" s="3"/>
      <c r="G7" s="3"/>
    </row>
    <row r="8" spans="1:11" ht="13.05" customHeight="1" outlineLevel="1">
      <c r="C8" s="3" t="s">
        <v>6</v>
      </c>
      <c r="D8" s="3"/>
      <c r="E8" s="3"/>
      <c r="F8" s="3"/>
      <c r="G8" s="3"/>
    </row>
    <row r="9" spans="1:11" ht="13.05" customHeight="1" outlineLevel="1">
      <c r="C9" s="3" t="s">
        <v>7</v>
      </c>
      <c r="D9" s="3"/>
      <c r="E9" s="3"/>
      <c r="F9" s="3"/>
      <c r="G9" s="3"/>
    </row>
    <row r="10" spans="1:11" ht="60.6" customHeight="1" outlineLevel="1">
      <c r="A10" s="3" t="s">
        <v>8</v>
      </c>
      <c r="B10" s="3"/>
      <c r="C10" s="13" t="s">
        <v>28</v>
      </c>
      <c r="D10" s="13"/>
    </row>
    <row r="11" spans="1:11" s="1" customFormat="1" ht="10.050000000000001" customHeight="1"/>
    <row r="12" spans="1:11" ht="13.05" customHeight="1">
      <c r="A12" s="14" t="s">
        <v>9</v>
      </c>
      <c r="B12" s="14"/>
      <c r="C12" s="14"/>
      <c r="D12" s="15" t="s">
        <v>10</v>
      </c>
      <c r="E12" s="15" t="s">
        <v>11</v>
      </c>
      <c r="F12" s="15"/>
      <c r="G12" s="15" t="s">
        <v>12</v>
      </c>
      <c r="H12" s="15"/>
      <c r="I12" s="15" t="s">
        <v>13</v>
      </c>
      <c r="J12" s="15" t="s">
        <v>14</v>
      </c>
      <c r="K12" s="15" t="s">
        <v>15</v>
      </c>
    </row>
    <row r="13" spans="1:11" ht="13.05" customHeight="1">
      <c r="A13" s="14" t="s">
        <v>16</v>
      </c>
      <c r="B13" s="14"/>
      <c r="C13" s="14"/>
      <c r="D13" s="16"/>
      <c r="E13" s="17"/>
      <c r="F13" s="18"/>
      <c r="G13" s="17"/>
      <c r="H13" s="18"/>
      <c r="I13" s="16"/>
      <c r="J13" s="16"/>
      <c r="K13" s="16"/>
    </row>
    <row r="14" spans="1:11" ht="10.95" customHeight="1">
      <c r="A14" s="19" t="s">
        <v>17</v>
      </c>
      <c r="B14" s="19"/>
      <c r="C14" s="19"/>
      <c r="D14" s="4">
        <v>115255.18</v>
      </c>
      <c r="E14" s="20">
        <v>197619.27</v>
      </c>
      <c r="F14" s="20"/>
      <c r="G14" s="20">
        <v>148692.14000000001</v>
      </c>
      <c r="H14" s="20"/>
      <c r="I14" s="5">
        <v>2.4500000000000002</v>
      </c>
      <c r="J14" s="5">
        <v>944.85</v>
      </c>
      <c r="K14" s="4">
        <v>65385.65</v>
      </c>
    </row>
    <row r="15" spans="1:11" ht="10.95" customHeight="1" outlineLevel="1">
      <c r="A15" s="21" t="s">
        <v>18</v>
      </c>
      <c r="B15" s="21"/>
      <c r="C15" s="21"/>
      <c r="D15" s="6">
        <v>561.44000000000005</v>
      </c>
      <c r="E15" s="22">
        <v>1707.39</v>
      </c>
      <c r="F15" s="22"/>
      <c r="G15" s="22">
        <v>1055.82</v>
      </c>
      <c r="H15" s="22"/>
      <c r="I15" s="6">
        <v>0.01</v>
      </c>
      <c r="J15" s="8"/>
      <c r="K15" s="6">
        <v>-90.12</v>
      </c>
    </row>
    <row r="16" spans="1:11" ht="10.95" customHeight="1" outlineLevel="1">
      <c r="A16" s="21" t="s">
        <v>19</v>
      </c>
      <c r="B16" s="21"/>
      <c r="C16" s="21"/>
      <c r="D16" s="7">
        <v>1071</v>
      </c>
      <c r="E16" s="22">
        <v>2898.19</v>
      </c>
      <c r="F16" s="22"/>
      <c r="G16" s="22">
        <v>1885.8</v>
      </c>
      <c r="H16" s="22"/>
      <c r="I16" s="6">
        <v>0.02</v>
      </c>
      <c r="J16" s="8"/>
      <c r="K16" s="6">
        <v>58.63</v>
      </c>
    </row>
    <row r="17" spans="1:11" ht="10.95" customHeight="1" outlineLevel="1">
      <c r="A17" s="21" t="s">
        <v>20</v>
      </c>
      <c r="B17" s="21"/>
      <c r="C17" s="21"/>
      <c r="D17" s="7">
        <v>90742.29</v>
      </c>
      <c r="E17" s="22">
        <v>150593.89000000001</v>
      </c>
      <c r="F17" s="22"/>
      <c r="G17" s="22">
        <v>116715.83</v>
      </c>
      <c r="H17" s="22"/>
      <c r="I17" s="6">
        <v>1.96</v>
      </c>
      <c r="J17" s="6">
        <v>944.85</v>
      </c>
      <c r="K17" s="7">
        <v>55921.34</v>
      </c>
    </row>
    <row r="18" spans="1:11" ht="10.95" customHeight="1" outlineLevel="1">
      <c r="A18" s="21" t="s">
        <v>21</v>
      </c>
      <c r="B18" s="21"/>
      <c r="C18" s="21"/>
      <c r="D18" s="7">
        <v>7960.26</v>
      </c>
      <c r="E18" s="22">
        <v>12960.42</v>
      </c>
      <c r="F18" s="22"/>
      <c r="G18" s="22">
        <v>9728.49</v>
      </c>
      <c r="H18" s="22"/>
      <c r="I18" s="6">
        <v>0.17</v>
      </c>
      <c r="J18" s="8"/>
      <c r="K18" s="7">
        <v>4728.5</v>
      </c>
    </row>
    <row r="19" spans="1:11" ht="10.95" customHeight="1" outlineLevel="1">
      <c r="A19" s="21" t="s">
        <v>22</v>
      </c>
      <c r="B19" s="21"/>
      <c r="C19" s="21"/>
      <c r="D19" s="7">
        <v>8600.24</v>
      </c>
      <c r="E19" s="22">
        <v>13956.66</v>
      </c>
      <c r="F19" s="22"/>
      <c r="G19" s="22">
        <v>10633.47</v>
      </c>
      <c r="H19" s="22"/>
      <c r="I19" s="6">
        <v>0.19</v>
      </c>
      <c r="J19" s="8"/>
      <c r="K19" s="7">
        <v>5277.24</v>
      </c>
    </row>
    <row r="20" spans="1:11" ht="10.95" customHeight="1" outlineLevel="1">
      <c r="A20" s="21" t="s">
        <v>23</v>
      </c>
      <c r="B20" s="21"/>
      <c r="C20" s="21"/>
      <c r="D20" s="6">
        <v>721.29</v>
      </c>
      <c r="E20" s="23">
        <v>126.75</v>
      </c>
      <c r="F20" s="23"/>
      <c r="G20" s="9"/>
      <c r="H20" s="10"/>
      <c r="I20" s="8"/>
      <c r="J20" s="8"/>
      <c r="K20" s="6">
        <v>594.54</v>
      </c>
    </row>
    <row r="21" spans="1:11" ht="10.95" customHeight="1" outlineLevel="1">
      <c r="A21" s="21" t="s">
        <v>24</v>
      </c>
      <c r="B21" s="21"/>
      <c r="C21" s="21"/>
      <c r="D21" s="7">
        <v>3682.29</v>
      </c>
      <c r="E21" s="22">
        <v>5624.29</v>
      </c>
      <c r="F21" s="22"/>
      <c r="G21" s="22">
        <v>3846.21</v>
      </c>
      <c r="H21" s="22"/>
      <c r="I21" s="6">
        <v>7.0000000000000007E-2</v>
      </c>
      <c r="J21" s="8"/>
      <c r="K21" s="7">
        <v>1904.28</v>
      </c>
    </row>
    <row r="22" spans="1:11" ht="10.95" customHeight="1" outlineLevel="1">
      <c r="A22" s="21" t="s">
        <v>25</v>
      </c>
      <c r="B22" s="21"/>
      <c r="C22" s="21"/>
      <c r="D22" s="6">
        <v>656.14</v>
      </c>
      <c r="E22" s="22">
        <v>1491.15</v>
      </c>
      <c r="F22" s="22"/>
      <c r="G22" s="22">
        <v>1055.82</v>
      </c>
      <c r="H22" s="22"/>
      <c r="I22" s="6">
        <v>0.01</v>
      </c>
      <c r="J22" s="8"/>
      <c r="K22" s="6">
        <v>220.82</v>
      </c>
    </row>
    <row r="23" spans="1:11" ht="10.95" customHeight="1" outlineLevel="1">
      <c r="A23" s="21" t="s">
        <v>26</v>
      </c>
      <c r="B23" s="21"/>
      <c r="C23" s="21"/>
      <c r="D23" s="7">
        <v>1260.23</v>
      </c>
      <c r="E23" s="22">
        <v>8260.5300000000007</v>
      </c>
      <c r="F23" s="22"/>
      <c r="G23" s="22">
        <v>3770.7</v>
      </c>
      <c r="H23" s="22"/>
      <c r="I23" s="6">
        <v>0.02</v>
      </c>
      <c r="J23" s="8"/>
      <c r="K23" s="7">
        <v>-3229.58</v>
      </c>
    </row>
    <row r="24" spans="1:11" ht="13.05" customHeight="1">
      <c r="A24" s="24" t="s">
        <v>27</v>
      </c>
      <c r="B24" s="24"/>
      <c r="C24" s="24"/>
      <c r="D24" s="11">
        <v>115255.18</v>
      </c>
      <c r="E24" s="25">
        <v>197619.27</v>
      </c>
      <c r="F24" s="25"/>
      <c r="G24" s="25">
        <v>148692.14000000001</v>
      </c>
      <c r="H24" s="25"/>
      <c r="I24" s="12">
        <v>2.4500000000000002</v>
      </c>
      <c r="J24" s="12">
        <v>944.85</v>
      </c>
      <c r="K24" s="11">
        <v>65385.65</v>
      </c>
    </row>
    <row r="26" spans="1:11" ht="11.4" customHeight="1">
      <c r="B26" s="26" t="s">
        <v>29</v>
      </c>
      <c r="C26" s="26" t="s">
        <v>20</v>
      </c>
      <c r="D26" s="26" t="s">
        <v>30</v>
      </c>
    </row>
    <row r="27" spans="1:11" ht="11.4" customHeight="1">
      <c r="B27" s="26">
        <v>1</v>
      </c>
      <c r="C27" s="26" t="s">
        <v>31</v>
      </c>
      <c r="D27" s="29">
        <v>9456</v>
      </c>
    </row>
    <row r="28" spans="1:11" ht="11.4" customHeight="1">
      <c r="B28" s="26">
        <v>2</v>
      </c>
      <c r="C28" s="26" t="s">
        <v>32</v>
      </c>
      <c r="D28" s="26">
        <v>88820.49</v>
      </c>
    </row>
    <row r="29" spans="1:11" ht="11.4" customHeight="1">
      <c r="B29" s="26">
        <v>3</v>
      </c>
      <c r="C29" s="26" t="s">
        <v>33</v>
      </c>
      <c r="D29" s="26">
        <f>SUM(D27:D28)</f>
        <v>98276.49</v>
      </c>
    </row>
    <row r="31" spans="1:11" ht="149.4" customHeight="1">
      <c r="C31" s="27" t="s">
        <v>34</v>
      </c>
      <c r="D31" s="28"/>
      <c r="E31" s="28"/>
      <c r="F31" s="28"/>
      <c r="G31" s="28"/>
    </row>
  </sheetData>
  <mergeCells count="42">
    <mergeCell ref="C31:G31"/>
    <mergeCell ref="A23:C23"/>
    <mergeCell ref="E23:F23"/>
    <mergeCell ref="G23:H23"/>
    <mergeCell ref="A24:C24"/>
    <mergeCell ref="E24:F24"/>
    <mergeCell ref="G24:H24"/>
    <mergeCell ref="A21:C21"/>
    <mergeCell ref="E21:F21"/>
    <mergeCell ref="G21:H21"/>
    <mergeCell ref="A22:C22"/>
    <mergeCell ref="E22:F22"/>
    <mergeCell ref="G22:H22"/>
    <mergeCell ref="A19:C19"/>
    <mergeCell ref="E19:F19"/>
    <mergeCell ref="G19:H19"/>
    <mergeCell ref="A20:C20"/>
    <mergeCell ref="E20:F20"/>
    <mergeCell ref="A17:C17"/>
    <mergeCell ref="E17:F17"/>
    <mergeCell ref="G17:H17"/>
    <mergeCell ref="A18:C18"/>
    <mergeCell ref="E18:F18"/>
    <mergeCell ref="G18:H18"/>
    <mergeCell ref="A15:C15"/>
    <mergeCell ref="E15:F15"/>
    <mergeCell ref="G15:H15"/>
    <mergeCell ref="A16:C16"/>
    <mergeCell ref="E16:F16"/>
    <mergeCell ref="G16:H16"/>
    <mergeCell ref="I12:I13"/>
    <mergeCell ref="J12:J13"/>
    <mergeCell ref="K12:K13"/>
    <mergeCell ref="A13:C13"/>
    <mergeCell ref="A14:C14"/>
    <mergeCell ref="E14:F14"/>
    <mergeCell ref="G14:H14"/>
    <mergeCell ref="C10:D10"/>
    <mergeCell ref="A12:C12"/>
    <mergeCell ref="D12:D13"/>
    <mergeCell ref="E12:F13"/>
    <mergeCell ref="G12:H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2019-02-06T03:37:20Z</dcterms:modified>
</cp:coreProperties>
</file>