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<sst xmlns="http://schemas.openxmlformats.org/spreadsheetml/2006/main" count="34" uniqueCount="33">
  <si>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</si>
  <si>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</si>
  <si>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</si>
  <si>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</si>
  <si>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</si>
  <si>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</si>
  <si>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</si>
  <si>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</si>
  <si>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</si>
  <si>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</si>
  <si>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</si>
  <si>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</si>
  <si>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</si>
  <si>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Перерасчет начислений</t>
  </si>
  <si>
    <t>Задолженность на конец</t>
  </si>
  <si>
    <t>Услуга</t>
  </si>
  <si>
    <t>ООО "Троицксантехсервис"</t>
  </si>
  <si>
    <t>ГВС ОДН</t>
  </si>
  <si>
    <t>Водоотведение ОДН</t>
  </si>
  <si>
    <t>Содержание</t>
  </si>
  <si>
    <t>Вывоз ТБО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</si>
  <si>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</si>
  <si>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</si>
  <si>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</si>
  <si>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</si>
  <si>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</si>
  <si>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</si>
  <si>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</si>
  <si>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</si>
  <si>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</si>
  <si>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</si>
  <si>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 xml:space="preserve">ТЕКУЩИЙ РЕМОНТ
1. Смена ламп, выключателя, светильника                                      7169 руб.                      2. Ремонт системы отопления                                                         5994 руб.
                                                                                                                              ИТОГО:                                                                                       13163,00  руб.
</t>
  </si>
  <si>
    <t>Лицевой счет.Объект учета.Здание Равно "Троицк г, Денисова, д. 36, кор. А
Организация Равно "ООО "Троицксантехсервис""</t>
  </si>
</sst>
</file>

<file path=xl/styles.xml><?xml version="1.0" encoding="utf-8"?>
<styleSheet xmlns="http://schemas.openxmlformats.org/spreadsheetml/2006/main">
  <fonts count="7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right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 indent="2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30"/>
  <sheetViews>
    <sheetView tabSelected="1" topLeftCell="A10" workbookViewId="0">
      <selection activeCell="G10" sqref="G10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24" style="1" customWidth="1"/>
    <col min="4" max="4" width="22.85546875" style="1" customWidth="1"/>
    <col min="5" max="5" width="15.28515625" style="1" customWidth="1"/>
    <col min="6" max="6" width="5.28515625" style="1" customWidth="1"/>
    <col min="7" max="7" width="11.140625" style="1" customWidth="1"/>
    <col min="8" max="8" width="6.42578125" style="1" customWidth="1"/>
    <col min="9" max="10" width="17.42578125" style="1" customWidth="1"/>
  </cols>
  <sheetData>
    <row r="1" spans="1:10" s="1" customFormat="1" ht="10.050000000000001" customHeight="1"/>
    <row r="2" spans="1:10" ht="25.05" customHeight="1">
      <c r="A2" s="2" t="s">
        <v>0</v>
      </c>
      <c r="B2" s="2"/>
      <c r="C2" s="2"/>
      <c r="D2" s="2"/>
      <c r="E2" s="2"/>
    </row>
    <row r="3" spans="1:10" s="1" customFormat="1" ht="10.050000000000001" customHeight="1"/>
    <row r="4" spans="1:10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</row>
    <row r="5" spans="1:10" ht="13.05" customHeight="1" outlineLevel="1">
      <c r="C5" s="3" t="s">
        <v>3</v>
      </c>
      <c r="D5" s="3"/>
      <c r="E5" s="3"/>
      <c r="F5" s="3"/>
      <c r="G5" s="3"/>
    </row>
    <row r="6" spans="1:10" ht="13.05" customHeight="1" outlineLevel="1">
      <c r="C6" s="3" t="s">
        <v>4</v>
      </c>
      <c r="D6" s="3"/>
      <c r="E6" s="3"/>
      <c r="F6" s="3"/>
      <c r="G6" s="3"/>
    </row>
    <row r="7" spans="1:10" ht="13.05" customHeight="1" outlineLevel="1">
      <c r="C7" s="3" t="s">
        <v>5</v>
      </c>
      <c r="D7" s="3"/>
      <c r="E7" s="3"/>
      <c r="F7" s="3"/>
      <c r="G7" s="3"/>
    </row>
    <row r="8" spans="1:10" ht="13.05" customHeight="1" outlineLevel="1">
      <c r="C8" s="3" t="s">
        <v>6</v>
      </c>
      <c r="D8" s="3"/>
      <c r="E8" s="3"/>
      <c r="F8" s="3"/>
      <c r="G8" s="3"/>
    </row>
    <row r="9" spans="1:10" ht="13.05" customHeight="1" outlineLevel="1">
      <c r="C9" s="3" t="s">
        <v>7</v>
      </c>
      <c r="D9" s="3"/>
      <c r="E9" s="3"/>
      <c r="F9" s="3"/>
      <c r="G9" s="3"/>
    </row>
    <row r="10" spans="1:10" ht="62.4" customHeight="1" outlineLevel="1">
      <c r="A10" s="3" t="s">
        <v>8</v>
      </c>
      <c r="B10" s="3"/>
      <c r="C10" s="29" t="s">
        <v>32</v>
      </c>
      <c r="D10" s="29"/>
      <c r="E10" s="29"/>
    </row>
    <row r="11" spans="1:10" s="1" customFormat="1" ht="10.050000000000001" customHeight="1"/>
    <row r="12" spans="1:10" ht="13.05" customHeight="1">
      <c r="A12" s="26" t="s">
        <v>9</v>
      </c>
      <c r="B12" s="26"/>
      <c r="C12" s="26"/>
      <c r="D12" s="24" t="s">
        <v>10</v>
      </c>
      <c r="E12" s="24" t="s">
        <v>11</v>
      </c>
      <c r="F12" s="24"/>
      <c r="G12" s="24" t="s">
        <v>12</v>
      </c>
      <c r="H12" s="24"/>
      <c r="I12" s="24" t="s">
        <v>13</v>
      </c>
      <c r="J12" s="24" t="s">
        <v>14</v>
      </c>
    </row>
    <row r="13" spans="1:10" ht="13.05" customHeight="1">
      <c r="A13" s="26" t="s">
        <v>15</v>
      </c>
      <c r="B13" s="26"/>
      <c r="C13" s="26"/>
      <c r="D13" s="25"/>
      <c r="E13" s="30"/>
      <c r="F13" s="31"/>
      <c r="G13" s="30"/>
      <c r="H13" s="31"/>
      <c r="I13" s="25"/>
      <c r="J13" s="25"/>
    </row>
    <row r="14" spans="1:10" ht="10.95" customHeight="1">
      <c r="A14" s="27" t="s">
        <v>16</v>
      </c>
      <c r="B14" s="27"/>
      <c r="C14" s="27"/>
      <c r="D14" s="4">
        <v>100445.04</v>
      </c>
      <c r="E14" s="28">
        <v>94499.83</v>
      </c>
      <c r="F14" s="28"/>
      <c r="G14" s="28">
        <v>93622.720000000001</v>
      </c>
      <c r="H14" s="28"/>
      <c r="I14" s="5">
        <v>55.16</v>
      </c>
      <c r="J14" s="4">
        <v>99623.09</v>
      </c>
    </row>
    <row r="15" spans="1:10" ht="10.95" customHeight="1" outlineLevel="1">
      <c r="A15" s="21" t="s">
        <v>17</v>
      </c>
      <c r="B15" s="21"/>
      <c r="C15" s="21"/>
      <c r="D15" s="6">
        <v>161.88</v>
      </c>
      <c r="E15" s="22">
        <v>222.34</v>
      </c>
      <c r="F15" s="22"/>
      <c r="G15" s="22">
        <v>190.7</v>
      </c>
      <c r="H15" s="22"/>
      <c r="I15" s="6">
        <v>0.11</v>
      </c>
      <c r="J15" s="6">
        <v>130.35</v>
      </c>
    </row>
    <row r="16" spans="1:10" ht="10.95" customHeight="1" outlineLevel="1">
      <c r="A16" s="21" t="s">
        <v>18</v>
      </c>
      <c r="B16" s="21"/>
      <c r="C16" s="21"/>
      <c r="D16" s="6">
        <v>289.57</v>
      </c>
      <c r="E16" s="22">
        <v>369.59</v>
      </c>
      <c r="F16" s="22"/>
      <c r="G16" s="22">
        <v>333.63</v>
      </c>
      <c r="H16" s="22"/>
      <c r="I16" s="6">
        <v>0.22</v>
      </c>
      <c r="J16" s="6">
        <v>253.83</v>
      </c>
    </row>
    <row r="17" spans="1:10" ht="10.95" customHeight="1" outlineLevel="1">
      <c r="A17" s="21" t="s">
        <v>19</v>
      </c>
      <c r="B17" s="21"/>
      <c r="C17" s="21"/>
      <c r="D17" s="7">
        <v>78619.14</v>
      </c>
      <c r="E17" s="23">
        <v>73138.38</v>
      </c>
      <c r="F17" s="23"/>
      <c r="G17" s="23">
        <v>73415.41</v>
      </c>
      <c r="H17" s="23"/>
      <c r="I17" s="6">
        <v>43.22</v>
      </c>
      <c r="J17" s="7">
        <v>78939.39</v>
      </c>
    </row>
    <row r="18" spans="1:10" ht="10.95" customHeight="1" outlineLevel="1">
      <c r="A18" s="21" t="s">
        <v>20</v>
      </c>
      <c r="B18" s="21"/>
      <c r="C18" s="21"/>
      <c r="D18" s="7">
        <v>6952.56</v>
      </c>
      <c r="E18" s="23">
        <v>6452.91</v>
      </c>
      <c r="F18" s="23"/>
      <c r="G18" s="23">
        <v>6147.98</v>
      </c>
      <c r="H18" s="23"/>
      <c r="I18" s="6">
        <v>3.67</v>
      </c>
      <c r="J18" s="7">
        <v>6651.3</v>
      </c>
    </row>
    <row r="19" spans="1:10" ht="10.95" customHeight="1" outlineLevel="1">
      <c r="A19" s="21" t="s">
        <v>21</v>
      </c>
      <c r="B19" s="21"/>
      <c r="C19" s="21"/>
      <c r="D19" s="7">
        <v>7589.47</v>
      </c>
      <c r="E19" s="23">
        <v>7053.11</v>
      </c>
      <c r="F19" s="23"/>
      <c r="G19" s="23">
        <v>6719.74</v>
      </c>
      <c r="H19" s="23"/>
      <c r="I19" s="6">
        <v>4</v>
      </c>
      <c r="J19" s="7">
        <v>7260.1</v>
      </c>
    </row>
    <row r="20" spans="1:10" ht="10.95" customHeight="1" outlineLevel="1">
      <c r="A20" s="21" t="s">
        <v>22</v>
      </c>
      <c r="B20" s="21"/>
      <c r="C20" s="21"/>
      <c r="D20" s="7">
        <v>5523.94</v>
      </c>
      <c r="E20" s="23">
        <v>4496.8</v>
      </c>
      <c r="F20" s="23"/>
      <c r="G20" s="23">
        <v>4241.66</v>
      </c>
      <c r="H20" s="23"/>
      <c r="I20" s="6">
        <v>2.5299999999999998</v>
      </c>
      <c r="J20" s="7">
        <v>5271.33</v>
      </c>
    </row>
    <row r="21" spans="1:10" ht="10.95" customHeight="1" outlineLevel="1">
      <c r="A21" s="21" t="s">
        <v>23</v>
      </c>
      <c r="B21" s="21"/>
      <c r="C21" s="21"/>
      <c r="D21" s="6">
        <v>172.71</v>
      </c>
      <c r="E21" s="22">
        <v>200.44</v>
      </c>
      <c r="F21" s="22"/>
      <c r="G21" s="22">
        <v>190.7</v>
      </c>
      <c r="H21" s="22"/>
      <c r="I21" s="6">
        <v>0.11</v>
      </c>
      <c r="J21" s="6">
        <v>163.08000000000001</v>
      </c>
    </row>
    <row r="22" spans="1:10" ht="10.95" customHeight="1" outlineLevel="1">
      <c r="A22" s="21" t="s">
        <v>24</v>
      </c>
      <c r="B22" s="21"/>
      <c r="C22" s="21"/>
      <c r="D22" s="7">
        <v>1135.77</v>
      </c>
      <c r="E22" s="23">
        <v>2566.2600000000002</v>
      </c>
      <c r="F22" s="23"/>
      <c r="G22" s="23">
        <v>2382.9</v>
      </c>
      <c r="H22" s="23"/>
      <c r="I22" s="6">
        <v>1.3</v>
      </c>
      <c r="J22" s="6">
        <v>953.71</v>
      </c>
    </row>
    <row r="23" spans="1:10" ht="13.05" customHeight="1">
      <c r="A23" s="17" t="s">
        <v>25</v>
      </c>
      <c r="B23" s="17"/>
      <c r="C23" s="17"/>
      <c r="D23" s="8">
        <v>100445.04</v>
      </c>
      <c r="E23" s="18">
        <v>94499.83</v>
      </c>
      <c r="F23" s="18"/>
      <c r="G23" s="18">
        <v>93622.720000000001</v>
      </c>
      <c r="H23" s="18"/>
      <c r="I23" s="9">
        <v>55.16</v>
      </c>
      <c r="J23" s="8">
        <v>99623.09</v>
      </c>
    </row>
    <row r="24" spans="1:10" ht="11.4" customHeight="1" thickBot="1"/>
    <row r="25" spans="1:10" ht="23.4" customHeight="1" thickBot="1">
      <c r="C25" s="10" t="s">
        <v>26</v>
      </c>
      <c r="D25" s="11" t="s">
        <v>19</v>
      </c>
      <c r="E25" s="11" t="s">
        <v>27</v>
      </c>
    </row>
    <row r="26" spans="1:10" ht="21" customHeight="1" thickBot="1">
      <c r="C26" s="12">
        <v>1</v>
      </c>
      <c r="D26" s="13" t="s">
        <v>28</v>
      </c>
      <c r="E26" s="14">
        <v>13163</v>
      </c>
    </row>
    <row r="27" spans="1:10" ht="30" customHeight="1" thickBot="1">
      <c r="C27" s="12">
        <v>2</v>
      </c>
      <c r="D27" s="13" t="s">
        <v>29</v>
      </c>
      <c r="E27" s="14">
        <v>43812.92</v>
      </c>
    </row>
    <row r="28" spans="1:10" ht="17.399999999999999" customHeight="1" thickBot="1">
      <c r="C28" s="12">
        <v>3</v>
      </c>
      <c r="D28" s="15" t="s">
        <v>30</v>
      </c>
      <c r="E28" s="16">
        <f>SUM(E26:E27)</f>
        <v>56975.92</v>
      </c>
    </row>
    <row r="30" spans="1:10" ht="111.6" customHeight="1">
      <c r="C30" s="19" t="s">
        <v>31</v>
      </c>
      <c r="D30" s="20"/>
      <c r="E30" s="20"/>
      <c r="F30" s="20"/>
      <c r="G30" s="20"/>
    </row>
  </sheetData>
  <mergeCells count="39">
    <mergeCell ref="C10:E10"/>
    <mergeCell ref="A12:C12"/>
    <mergeCell ref="D12:D13"/>
    <mergeCell ref="E12:F13"/>
    <mergeCell ref="G12:H13"/>
    <mergeCell ref="I12:I13"/>
    <mergeCell ref="J12:J13"/>
    <mergeCell ref="A13:C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3:C23"/>
    <mergeCell ref="E23:F23"/>
    <mergeCell ref="G23:H23"/>
    <mergeCell ref="C30:G30"/>
    <mergeCell ref="A21:C21"/>
    <mergeCell ref="E21:F21"/>
    <mergeCell ref="G21:H21"/>
    <mergeCell ref="A22:C22"/>
    <mergeCell ref="E22:F22"/>
    <mergeCell ref="G22:H22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2019-02-06T11:34:27Z</dcterms:modified>
</cp:coreProperties>
</file>